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kviz" sheetId="1" r:id="rId1"/>
  </sheets>
  <definedNames/>
  <calcPr fullCalcOnLoad="1"/>
</workbook>
</file>

<file path=xl/sharedStrings.xml><?xml version="1.0" encoding="utf-8"?>
<sst xmlns="http://schemas.openxmlformats.org/spreadsheetml/2006/main" count="1412" uniqueCount="1242">
  <si>
    <t>Michaela Brezíková</t>
  </si>
  <si>
    <t>Viktória Olejčíková</t>
  </si>
  <si>
    <t>Sofia Bulafčíková</t>
  </si>
  <si>
    <t>ZŠ s MŠ Kolta, Kolta 245, 941 33 Kolta</t>
  </si>
  <si>
    <t>Emma Foltánová</t>
  </si>
  <si>
    <t>Slavomíra Kušanová</t>
  </si>
  <si>
    <t>Liana Sara Steinbauerová</t>
  </si>
  <si>
    <t>ZŠ s MŠ Lúky 1226, Vráble</t>
  </si>
  <si>
    <t>Hana Sakáčová</t>
  </si>
  <si>
    <t>Hana Sádovská</t>
  </si>
  <si>
    <t>Karin Kováčiková</t>
  </si>
  <si>
    <t>Matej Rezdovič</t>
  </si>
  <si>
    <t>Matúš Šrámek</t>
  </si>
  <si>
    <t>Roland Agh</t>
  </si>
  <si>
    <t>Zš s Mš K. Strmena Palarikovo Komenského 8</t>
  </si>
  <si>
    <t>Lukáš Zástera</t>
  </si>
  <si>
    <t>Lukáš Markusek</t>
  </si>
  <si>
    <t>Marián Paulík</t>
  </si>
  <si>
    <t>Zakladná škola z Materskou školou Karola Strmeňa Komenského 8</t>
  </si>
  <si>
    <t>Lucia Kuciaková</t>
  </si>
  <si>
    <t>Barbora Lukáčová</t>
  </si>
  <si>
    <t>Zara Brunerová</t>
  </si>
  <si>
    <t>Adam Martinec</t>
  </si>
  <si>
    <t>Žofia trtalová</t>
  </si>
  <si>
    <t>Michal Knopp</t>
  </si>
  <si>
    <t>ZŠ Malokarpatské nám.1, Bratislava 84103</t>
  </si>
  <si>
    <t>Dominik Požgay</t>
  </si>
  <si>
    <t>Ivan Daniš</t>
  </si>
  <si>
    <t>Marek Očenáš</t>
  </si>
  <si>
    <t>Adolf Kováč</t>
  </si>
  <si>
    <t>Jozef Kupčík</t>
  </si>
  <si>
    <t>Barbora Ďuráčová</t>
  </si>
  <si>
    <t>Spojená škola, Krátka 11, Šaľa 92701</t>
  </si>
  <si>
    <t>Hana Kovácsová</t>
  </si>
  <si>
    <t>Simona Laskovičová</t>
  </si>
  <si>
    <t>Alexandra Uharčeková</t>
  </si>
  <si>
    <t>ZŠ ULICA PIONIEROV 1, 04801 ROŽŇAVA</t>
  </si>
  <si>
    <t>Sabina Laskovičová</t>
  </si>
  <si>
    <t>Chiara Albertová</t>
  </si>
  <si>
    <t>Nicol Schmidt</t>
  </si>
  <si>
    <t>Cyril Roman</t>
  </si>
  <si>
    <t>Alex Toth</t>
  </si>
  <si>
    <t>Ľudovít Popik</t>
  </si>
  <si>
    <t>Školská 2 Michalovce</t>
  </si>
  <si>
    <t>Filip</t>
  </si>
  <si>
    <t>Dominik</t>
  </si>
  <si>
    <t>Matuš</t>
  </si>
  <si>
    <t>ZS Mojmírovce</t>
  </si>
  <si>
    <t>Ján</t>
  </si>
  <si>
    <t>Jakub</t>
  </si>
  <si>
    <t>Samuel</t>
  </si>
  <si>
    <t>Andrej Zeleňák</t>
  </si>
  <si>
    <t>Adrián Andris</t>
  </si>
  <si>
    <t>Matúš Bajzík</t>
  </si>
  <si>
    <t>Základná škola, Školská ulica 897/8, 95115 Mojmírovce</t>
  </si>
  <si>
    <t>Patrik Maťo</t>
  </si>
  <si>
    <t>Timon Izák</t>
  </si>
  <si>
    <t>Viktor Kišš</t>
  </si>
  <si>
    <t>Marek Štefan Máčaj</t>
  </si>
  <si>
    <t>ZŠ Andreja Kmeťa, Ul. M. R. Štefánika 34, Levice</t>
  </si>
  <si>
    <t>Michal Kelec</t>
  </si>
  <si>
    <t>Ivan Kandela</t>
  </si>
  <si>
    <t>Jakub Veverka</t>
  </si>
  <si>
    <t>Základná śkola, Školská ulica 897/8, 95115 Mojmírovce</t>
  </si>
  <si>
    <t xml:space="preserve">Paulína Haršániová </t>
  </si>
  <si>
    <t>Emma Selešiová</t>
  </si>
  <si>
    <t>Denisa Pšenková</t>
  </si>
  <si>
    <t>Dominik Roob</t>
  </si>
  <si>
    <t>ZŠ Ul.SNP 5, Šurany</t>
  </si>
  <si>
    <t>Dominik Slovák</t>
  </si>
  <si>
    <t xml:space="preserve">Filip Bálint </t>
  </si>
  <si>
    <t>Viktor Vrábel</t>
  </si>
  <si>
    <t>Miroslav Snida</t>
  </si>
  <si>
    <t>Andrej Zorvan</t>
  </si>
  <si>
    <t>Tomáš Šťastný</t>
  </si>
  <si>
    <t>Základná škola Ladislava Balleka, Ul. E. B. Lukáča 6, 936 01 Šahy</t>
  </si>
  <si>
    <t>Jana Marhefková</t>
  </si>
  <si>
    <t>Radovan Filip Novotný</t>
  </si>
  <si>
    <t>Matúš Semančík</t>
  </si>
  <si>
    <t>Gymnázium, SNP 3/5, 061 01 Spišská Stará Ves</t>
  </si>
  <si>
    <t>bianka timkova</t>
  </si>
  <si>
    <t>diana svarcova</t>
  </si>
  <si>
    <t>matus zelinka</t>
  </si>
  <si>
    <t>Športové gymnázium Trieda SNP 104 Košice</t>
  </si>
  <si>
    <t>Ján Uchaľ</t>
  </si>
  <si>
    <t>Norbert Riebesam</t>
  </si>
  <si>
    <t>Miroslav Pásztor</t>
  </si>
  <si>
    <t>ZŠ Okružná 17, Michalovce</t>
  </si>
  <si>
    <t>Nikol Horváthová</t>
  </si>
  <si>
    <t>Tibor Kiss</t>
  </si>
  <si>
    <t>Adam Štrbka</t>
  </si>
  <si>
    <t>ZŠ Juraja Fándlyho, Fándlyho 763/7A 92601 Sereď</t>
  </si>
  <si>
    <t>Aneta Ľubčíková</t>
  </si>
  <si>
    <t>Andrej Peko</t>
  </si>
  <si>
    <t>Adam Vágner</t>
  </si>
  <si>
    <t>ZŠ s MŠ Šarišské Bohdanovce</t>
  </si>
  <si>
    <t>Valéria Sárkányová</t>
  </si>
  <si>
    <t>Denis Urbánek</t>
  </si>
  <si>
    <t>Šimon Urbánek</t>
  </si>
  <si>
    <t>David Javor</t>
  </si>
  <si>
    <t>Sebastián Blaško</t>
  </si>
  <si>
    <t>Juraj Hilkovič</t>
  </si>
  <si>
    <t>Melisa Parikrupová</t>
  </si>
  <si>
    <t>Bianka Macková</t>
  </si>
  <si>
    <t>Megan Polašková</t>
  </si>
  <si>
    <t>ZŠ Školská 2 Michalovce</t>
  </si>
  <si>
    <t>Miroslav Makoviczki</t>
  </si>
  <si>
    <t>Michal Bielik</t>
  </si>
  <si>
    <t>Daniel Lavička</t>
  </si>
  <si>
    <t>ZŠ s MŠ Kolta, Kolta 245, 941 33</t>
  </si>
  <si>
    <t>Dávid Kužma</t>
  </si>
  <si>
    <t>Viliam Kurila</t>
  </si>
  <si>
    <t>Kamil Rohaľ</t>
  </si>
  <si>
    <t xml:space="preserve">Štefan Varga </t>
  </si>
  <si>
    <t>Filip Madaras</t>
  </si>
  <si>
    <t>Kristián Šulof</t>
  </si>
  <si>
    <t>Lukáš Király</t>
  </si>
  <si>
    <t>Jozef Gramblička</t>
  </si>
  <si>
    <t>Leonard Baran</t>
  </si>
  <si>
    <t>Černyševského 8</t>
  </si>
  <si>
    <t>Vanesa Miklošova</t>
  </si>
  <si>
    <t>Simona Bielakova</t>
  </si>
  <si>
    <t>Laura Lafkova</t>
  </si>
  <si>
    <t>Zš S MŠ šarišske Bohdanovce</t>
  </si>
  <si>
    <t>Kristína Kostkášová</t>
  </si>
  <si>
    <t>Adam Zajak</t>
  </si>
  <si>
    <t xml:space="preserve">Alexander Jožko </t>
  </si>
  <si>
    <t>Samo Dudas</t>
  </si>
  <si>
    <t>Marian Lelak</t>
  </si>
  <si>
    <t>Laura Dudasova</t>
  </si>
  <si>
    <t>Zš s Mš Sarišske Bahdanovce</t>
  </si>
  <si>
    <t>Diana Ďurečková</t>
  </si>
  <si>
    <t>Oto Ulbricht</t>
  </si>
  <si>
    <t xml:space="preserve">Základná škola s materskou školou Štefana Ďurovčíka Palín 104, 07213 </t>
  </si>
  <si>
    <t>Saskia Váradyová</t>
  </si>
  <si>
    <t>Andrej Straka</t>
  </si>
  <si>
    <t>Michal Domik</t>
  </si>
  <si>
    <t>Základná škola Zlatá 2, Rožňava</t>
  </si>
  <si>
    <t>Základná škola Mojmírovce Školská ulica 897 mojmírovce</t>
  </si>
  <si>
    <t>Michal Tóth</t>
  </si>
  <si>
    <t>Patrik Štrba</t>
  </si>
  <si>
    <t>Nikoleta Tarajová</t>
  </si>
  <si>
    <t>ZŠ Topoľová 8, Nitra</t>
  </si>
  <si>
    <t>Natka</t>
  </si>
  <si>
    <t>Emka</t>
  </si>
  <si>
    <t>Emmi</t>
  </si>
  <si>
    <t>ZŠ Topoľová</t>
  </si>
  <si>
    <t>Ivan Pavlovič</t>
  </si>
  <si>
    <t>Kristián Szorad</t>
  </si>
  <si>
    <t>Marco Kramár</t>
  </si>
  <si>
    <t>ZŠ Topoľová,8 Nitra</t>
  </si>
  <si>
    <t xml:space="preserve">Lívia Kopečná </t>
  </si>
  <si>
    <t>Rebeka Ťapušíková</t>
  </si>
  <si>
    <t>Petra Prokopenská</t>
  </si>
  <si>
    <t>Maxim Sovik</t>
  </si>
  <si>
    <t>Šimon Petro</t>
  </si>
  <si>
    <t>ZŠ Topoľová 8,Nitra</t>
  </si>
  <si>
    <t>Marek Smetana</t>
  </si>
  <si>
    <t>Slávka Fufaľová</t>
  </si>
  <si>
    <t>Ivana Sára Turska</t>
  </si>
  <si>
    <t>Základná škola, Duchnovičova ul. 480/29, Medzilaborce</t>
  </si>
  <si>
    <t>Kristián Bajaj</t>
  </si>
  <si>
    <t>Samuel Lukačik</t>
  </si>
  <si>
    <t>Jakub Kuľus</t>
  </si>
  <si>
    <t>Veronika Závadská</t>
  </si>
  <si>
    <t>Viktória Rošičová</t>
  </si>
  <si>
    <t>Slavomíra Lesniková</t>
  </si>
  <si>
    <t>Nikola Bochinová</t>
  </si>
  <si>
    <t>Emília Stanková</t>
  </si>
  <si>
    <t>Daniel Šanta</t>
  </si>
  <si>
    <t>Jakub Mihalič</t>
  </si>
  <si>
    <t>Adam Kundrat</t>
  </si>
  <si>
    <t>Mikuláš Lukáš Kocurišin</t>
  </si>
  <si>
    <t>Timotej Jančo</t>
  </si>
  <si>
    <t>Frederika Demová</t>
  </si>
  <si>
    <t>Chiara Hrapková</t>
  </si>
  <si>
    <t>ZŠ, Topoľová 8, Nitra</t>
  </si>
  <si>
    <t>Karolína Černušková</t>
  </si>
  <si>
    <t>Yaqi Chen</t>
  </si>
  <si>
    <t xml:space="preserve">Viktória Bulková </t>
  </si>
  <si>
    <t>ZŠ ,Topoľová 8 Nitra</t>
  </si>
  <si>
    <t>Alexander Godál</t>
  </si>
  <si>
    <t>Martin Guniš</t>
  </si>
  <si>
    <t>Peter Benko</t>
  </si>
  <si>
    <t>Základná škola, Topoľová 8, Nitra</t>
  </si>
  <si>
    <t>Denis Košťál</t>
  </si>
  <si>
    <t>Dominik Bojsa</t>
  </si>
  <si>
    <t>Adam Horečný</t>
  </si>
  <si>
    <t>Nicolas Beďač</t>
  </si>
  <si>
    <t>Janka Borošová</t>
  </si>
  <si>
    <t>Daniela Bukajová</t>
  </si>
  <si>
    <t>Viktória Capiková</t>
  </si>
  <si>
    <t>ZŠ Komenského 1962/8, Trebišov</t>
  </si>
  <si>
    <t>Norbert Nyitrai</t>
  </si>
  <si>
    <t>Natália Antalová</t>
  </si>
  <si>
    <t>Cynthia Pastoreková</t>
  </si>
  <si>
    <t>Základná škola Svodín, Školská 2, 94354 Svodín</t>
  </si>
  <si>
    <t>Tomáš Trubáčik</t>
  </si>
  <si>
    <t>Jaroslav Valuška</t>
  </si>
  <si>
    <t>Matúš Krta</t>
  </si>
  <si>
    <t>ZŠ Sľažany</t>
  </si>
  <si>
    <t>Ema Hajduková</t>
  </si>
  <si>
    <t>Lucia Jacková</t>
  </si>
  <si>
    <t>Timea Forraiová</t>
  </si>
  <si>
    <t>Základná škola s materskou školou Želiarska 4, 040 13 Košice</t>
  </si>
  <si>
    <t>Alenka Vojtasová</t>
  </si>
  <si>
    <t>Andrea Gočalová</t>
  </si>
  <si>
    <t>Daniela Grebáčová</t>
  </si>
  <si>
    <t xml:space="preserve">Základná škola s materskou školou Oravské Veselé  </t>
  </si>
  <si>
    <t>Miroslav Babinsky</t>
  </si>
  <si>
    <t>Rastislav Sitarčík</t>
  </si>
  <si>
    <t>Kristián Stopjak</t>
  </si>
  <si>
    <t>ZS MS Oravské Veselé</t>
  </si>
  <si>
    <t xml:space="preserve">Tibor Habľák </t>
  </si>
  <si>
    <t>Filip Gočal</t>
  </si>
  <si>
    <t>Richard Majkút</t>
  </si>
  <si>
    <t xml:space="preserve">Zš s Mš Oravské Veselé </t>
  </si>
  <si>
    <t>Karin</t>
  </si>
  <si>
    <t>Tibor Páterek</t>
  </si>
  <si>
    <t>Martin Balcerčík</t>
  </si>
  <si>
    <t>Matej Balcirák</t>
  </si>
  <si>
    <t>ZŠ s MŠ Oravské Veselé 377</t>
  </si>
  <si>
    <t>Rebeka Bačinská</t>
  </si>
  <si>
    <t>Ema  Arpášová</t>
  </si>
  <si>
    <t>Viktória Gonová</t>
  </si>
  <si>
    <t>ZŠ kniežaťa Pribinu Nitra</t>
  </si>
  <si>
    <t>Silvia Šranková</t>
  </si>
  <si>
    <t>Ema Ondrušková</t>
  </si>
  <si>
    <t>Ivana Tešíková</t>
  </si>
  <si>
    <t>Základná škola, Sľažany 122</t>
  </si>
  <si>
    <t>Soňa Červeňová</t>
  </si>
  <si>
    <t>Sarah Jessica Bošková</t>
  </si>
  <si>
    <t>Rebeka Bartošíková</t>
  </si>
  <si>
    <t>Matúš Čapský</t>
  </si>
  <si>
    <t>Maxim Fraňo</t>
  </si>
  <si>
    <t>Francesco Costa</t>
  </si>
  <si>
    <t>Norbert Benc</t>
  </si>
  <si>
    <t>Dominik Eremiáš</t>
  </si>
  <si>
    <t>Alena Horváthová</t>
  </si>
  <si>
    <t>Nikola Čeryová</t>
  </si>
  <si>
    <t>Vivien Gerhátová</t>
  </si>
  <si>
    <t>Dominika Csóková</t>
  </si>
  <si>
    <t>František Sunega</t>
  </si>
  <si>
    <t>Daniel Žatko</t>
  </si>
  <si>
    <t>Marcel Jamriška</t>
  </si>
  <si>
    <t>SOŠ Gastronómie a služieb Hviezdoslavova 55 Šurany</t>
  </si>
  <si>
    <t>Davidke</t>
  </si>
  <si>
    <t>Adam Chobot</t>
  </si>
  <si>
    <t>Viktória Kubeková</t>
  </si>
  <si>
    <t>Nina Palatická</t>
  </si>
  <si>
    <t>Zš Topoľová 8, Nitra</t>
  </si>
  <si>
    <t>Laura Kiková</t>
  </si>
  <si>
    <t>Lucia Budayová</t>
  </si>
  <si>
    <t>ZŠ Topoľová 8 Nitra</t>
  </si>
  <si>
    <t>jakub kopček</t>
  </si>
  <si>
    <t>Patrik Muller</t>
  </si>
  <si>
    <t>peter bečka</t>
  </si>
  <si>
    <t>ZŠ Topoľová 8</t>
  </si>
  <si>
    <t>Michaela Šuchterová</t>
  </si>
  <si>
    <t>Adrián Šuchter</t>
  </si>
  <si>
    <t>Patrik Konopka</t>
  </si>
  <si>
    <t>ZŠ J. Kráľa Šahy</t>
  </si>
  <si>
    <t>Ján Korman</t>
  </si>
  <si>
    <t>Jakub Kopček</t>
  </si>
  <si>
    <t xml:space="preserve">ZŠ Topoľová 8 </t>
  </si>
  <si>
    <t>Denis Strasser</t>
  </si>
  <si>
    <t>Peter Šimon</t>
  </si>
  <si>
    <t>Andrej Mikuš</t>
  </si>
  <si>
    <t>Miroslava Mravová</t>
  </si>
  <si>
    <t>Kristína Kadličeková</t>
  </si>
  <si>
    <t>Daniela Mrázová</t>
  </si>
  <si>
    <t>Základná škola Štrba, Ul.školská 168, Štrba 059 38</t>
  </si>
  <si>
    <t>Veronika Vrecníková</t>
  </si>
  <si>
    <t>Kristína Zlatnická</t>
  </si>
  <si>
    <t>Diana Blahutová</t>
  </si>
  <si>
    <t>ZŠ Saratovská 43 Levice, Ul. Saratovská 43, 934 05 Levice</t>
  </si>
  <si>
    <t>Patrik Szabó</t>
  </si>
  <si>
    <t>Filip Karkuš</t>
  </si>
  <si>
    <t>Lukáš Lenčéš</t>
  </si>
  <si>
    <t>Základná škola Gejzu Dusíka, Mierová 1454/10, 924 01 Galanta</t>
  </si>
  <si>
    <t>Alain Baraňai</t>
  </si>
  <si>
    <t>Martin Balázs</t>
  </si>
  <si>
    <t>Michaela Matušáková</t>
  </si>
  <si>
    <t>Janka Arpášová</t>
  </si>
  <si>
    <t>Michaela Bölcskeiová</t>
  </si>
  <si>
    <t>Vanesa Kováčová</t>
  </si>
  <si>
    <t>Peter Ruffer</t>
  </si>
  <si>
    <t>Marek Šalát</t>
  </si>
  <si>
    <t>Kristián Škula</t>
  </si>
  <si>
    <t>Eniko Csoková</t>
  </si>
  <si>
    <t>Nina Marcišová</t>
  </si>
  <si>
    <t>Diana Gubáňová</t>
  </si>
  <si>
    <t xml:space="preserve">Lukáš Taliga </t>
  </si>
  <si>
    <t>Hana Rothmeierová</t>
  </si>
  <si>
    <t>ZŠ Topoľová Nitra</t>
  </si>
  <si>
    <t>Rebeka Csandová</t>
  </si>
  <si>
    <t>Simona Srnková</t>
  </si>
  <si>
    <t>Oliver Vaňo</t>
  </si>
  <si>
    <t>Lea Varšányiová</t>
  </si>
  <si>
    <t>Peter Funfálek</t>
  </si>
  <si>
    <t>Erik Martiš</t>
  </si>
  <si>
    <t>Tomáš Hladký</t>
  </si>
  <si>
    <t>Samuel Krajčo</t>
  </si>
  <si>
    <t>Tomáš Štefek</t>
  </si>
  <si>
    <t>Matúš Poledník</t>
  </si>
  <si>
    <t>Miro Jančovič</t>
  </si>
  <si>
    <t>Lena Kissová</t>
  </si>
  <si>
    <t>Petra Kissová</t>
  </si>
  <si>
    <t>Tatiana Margušová</t>
  </si>
  <si>
    <t>Základná škola, školská ulica 897/8, 95115 Mojmírovce</t>
  </si>
  <si>
    <t>Ján Hyžnaj</t>
  </si>
  <si>
    <t>Patrik Rybár</t>
  </si>
  <si>
    <t>Dominik Brindzák</t>
  </si>
  <si>
    <t>ZŠ s MŠ Jelšava, Železničná 245, 04916 Jelšava</t>
  </si>
  <si>
    <t>Miroslav Szamko</t>
  </si>
  <si>
    <t>Adam Fabo</t>
  </si>
  <si>
    <t>Zoltán Samko</t>
  </si>
  <si>
    <t>Šimon Renko</t>
  </si>
  <si>
    <t>Matúš Žalman</t>
  </si>
  <si>
    <t>Matúš Slabecius</t>
  </si>
  <si>
    <t>Základná škola Márie Rázusovej-Martákovej, Nábrežie 4.apríla 1936/23, 031 01 Liptovský Mikuláš</t>
  </si>
  <si>
    <t>Oskar Škrla</t>
  </si>
  <si>
    <t>Vanessa Bottova</t>
  </si>
  <si>
    <t>Peter Brezula</t>
  </si>
  <si>
    <t>Sofia Ševčíková</t>
  </si>
  <si>
    <t>Vivienne Fraňová</t>
  </si>
  <si>
    <t>Vanessa Bottová</t>
  </si>
  <si>
    <t>Nina Šumichrastová</t>
  </si>
  <si>
    <t>Bianka Zatiková</t>
  </si>
  <si>
    <t>Šimon Šebo</t>
  </si>
  <si>
    <t>Matúš Funfálek</t>
  </si>
  <si>
    <t>Alex Prokopenský</t>
  </si>
  <si>
    <t>Damir Simonides</t>
  </si>
  <si>
    <t>Markus Kulháni</t>
  </si>
  <si>
    <t>Jozef David</t>
  </si>
  <si>
    <t>Dominika Smitková</t>
  </si>
  <si>
    <t>Nela Bednarčíková</t>
  </si>
  <si>
    <t>Tatiana Korčeková</t>
  </si>
  <si>
    <t>Nika Ševčovičová</t>
  </si>
  <si>
    <t xml:space="preserve">Petra  Šimurková </t>
  </si>
  <si>
    <t xml:space="preserve">Tamara kuricová </t>
  </si>
  <si>
    <t>Adriana Angermayerová</t>
  </si>
  <si>
    <t>Tália Fábryová</t>
  </si>
  <si>
    <t>Ivana Svoradová</t>
  </si>
  <si>
    <t>Základná škola, Výčapy-Opatovce 185, 951 44</t>
  </si>
  <si>
    <t>Tamara Martikánová</t>
  </si>
  <si>
    <t>Ella Šintajová</t>
  </si>
  <si>
    <t>Natália Šimčíková</t>
  </si>
  <si>
    <t>Barbora Gubášová</t>
  </si>
  <si>
    <t>Ema Macková</t>
  </si>
  <si>
    <t>Aneta Balážová</t>
  </si>
  <si>
    <t>Vanessa Čapová</t>
  </si>
  <si>
    <t>Natália Grácová</t>
  </si>
  <si>
    <t>Paulína Mládeková</t>
  </si>
  <si>
    <t>Nina Krtová</t>
  </si>
  <si>
    <t>Andrea Káčerová</t>
  </si>
  <si>
    <t>Viktória Polyáková</t>
  </si>
  <si>
    <t>Denisv Fekete</t>
  </si>
  <si>
    <t>Adam Perský</t>
  </si>
  <si>
    <t>Matej Bezák</t>
  </si>
  <si>
    <t>Zš s Mš Bánov  Kpt.Nálepku 43</t>
  </si>
  <si>
    <t>Samuel Palacka</t>
  </si>
  <si>
    <t>Marek Gašparovič</t>
  </si>
  <si>
    <t>Filip Duffek</t>
  </si>
  <si>
    <t>ZŠ s MŠ Bánov kpt. Nálepku 43</t>
  </si>
  <si>
    <t>Alexander Lakatoš</t>
  </si>
  <si>
    <t>Nikolas Lakatoš</t>
  </si>
  <si>
    <t>Pavol Marinčič</t>
  </si>
  <si>
    <t>Kpt.Nálepku 43 Bánov</t>
  </si>
  <si>
    <t xml:space="preserve">Viktória Mudrochová </t>
  </si>
  <si>
    <t xml:space="preserve">Kristína Villemová </t>
  </si>
  <si>
    <t>Natália Záhoráková</t>
  </si>
  <si>
    <t>Zš s Mš Bánov Kapitána Nálepku 43</t>
  </si>
  <si>
    <t>Marko Guzmický</t>
  </si>
  <si>
    <t>Mário Šušek</t>
  </si>
  <si>
    <t>Peter Šumný</t>
  </si>
  <si>
    <t>Olívia Mičeková</t>
  </si>
  <si>
    <t>Dominika Paulína Kopáčová</t>
  </si>
  <si>
    <t>Nora Demová</t>
  </si>
  <si>
    <t>Adam Mihaľov</t>
  </si>
  <si>
    <t>Jakub Ščevlík</t>
  </si>
  <si>
    <t xml:space="preserve">Daniel Šimunek </t>
  </si>
  <si>
    <t>Nikola Melínová</t>
  </si>
  <si>
    <t>Slávka Balážová</t>
  </si>
  <si>
    <t>Eliška Mrázová</t>
  </si>
  <si>
    <t>ZŠ s MŠ Bánov Kapitána Nálepku 43</t>
  </si>
  <si>
    <t xml:space="preserve">Samo Remiáš </t>
  </si>
  <si>
    <t>Mrartin Zákorak</t>
  </si>
  <si>
    <t>Adam Klobučník</t>
  </si>
  <si>
    <t xml:space="preserve">ZŠ s MŠ Bánov </t>
  </si>
  <si>
    <t>Vanda Procházková</t>
  </si>
  <si>
    <t>Viktória Viglašová</t>
  </si>
  <si>
    <t>Veronika Klobučníková</t>
  </si>
  <si>
    <t>ZŠ s MŠ Bánov, kpt. Nálepku 43</t>
  </si>
  <si>
    <t>Dominik Uhrík</t>
  </si>
  <si>
    <t>Kristián Keméň</t>
  </si>
  <si>
    <t>Martin Ostrovský</t>
  </si>
  <si>
    <t>ZŠ s MŠ Bánov, ul. kpt. Nálepku, 941 01 Bánov</t>
  </si>
  <si>
    <t>Marco Dívald</t>
  </si>
  <si>
    <t>Adam Števka</t>
  </si>
  <si>
    <t>Ronald Oláh</t>
  </si>
  <si>
    <t xml:space="preserve">Základná škola s materskou školou Bušince, Krtíšska 26, 99122 </t>
  </si>
  <si>
    <t>Viktória Macková</t>
  </si>
  <si>
    <t>Tamara Vargová</t>
  </si>
  <si>
    <t>Katarína Ošková</t>
  </si>
  <si>
    <t>Ivana Gerišová</t>
  </si>
  <si>
    <t>Eva Hanicová</t>
  </si>
  <si>
    <t>Katarína Drozdeková</t>
  </si>
  <si>
    <t>Patrik Pintér</t>
  </si>
  <si>
    <t>Mathias Hlavačka</t>
  </si>
  <si>
    <t>Sofia Vrabecová</t>
  </si>
  <si>
    <t>Základná škola Hlavné námestie 14, Dvory nad Žitavou</t>
  </si>
  <si>
    <t>Katrin Krajčírová</t>
  </si>
  <si>
    <t>Sabinka Vadkertiová</t>
  </si>
  <si>
    <t>Viktoria Vanyová</t>
  </si>
  <si>
    <t>Daniela Bratalová</t>
  </si>
  <si>
    <t>Dominika Pukanecová</t>
  </si>
  <si>
    <t>Vivien Nagyová</t>
  </si>
  <si>
    <t>David Mako</t>
  </si>
  <si>
    <t>Matej Brňo</t>
  </si>
  <si>
    <t>Luboš Baranec</t>
  </si>
  <si>
    <t>Natália Torišková</t>
  </si>
  <si>
    <t>Lucia Kukučková</t>
  </si>
  <si>
    <t>Tamara Mikleová</t>
  </si>
  <si>
    <t>Adam Elborn</t>
  </si>
  <si>
    <t>Ondrej Kapustík</t>
  </si>
  <si>
    <t>Filip Rumanovský</t>
  </si>
  <si>
    <t>ZŠ Topolová 8 Nitra</t>
  </si>
  <si>
    <t>Michael Andrej Zámečník</t>
  </si>
  <si>
    <t>Sára Trnková</t>
  </si>
  <si>
    <t>Vivien Szóradová</t>
  </si>
  <si>
    <t>Veronika Šinkovičová</t>
  </si>
  <si>
    <t>Marianna Slováková</t>
  </si>
  <si>
    <t>Lucia Šebová</t>
  </si>
  <si>
    <t>Katarína Kubjatková</t>
  </si>
  <si>
    <t>Martin Dilhof</t>
  </si>
  <si>
    <t>Denisa Hunková</t>
  </si>
  <si>
    <t>Ema Vravková</t>
  </si>
  <si>
    <t>Simona Joňáková</t>
  </si>
  <si>
    <t>Tamara Fáberová</t>
  </si>
  <si>
    <t>Annamária Kozoňová</t>
  </si>
  <si>
    <t>Základná škola s materskou školou Oravské Veselé 377</t>
  </si>
  <si>
    <t>Tobias Salomon</t>
  </si>
  <si>
    <t>Boris Gróf</t>
  </si>
  <si>
    <t>Filip Myslivec</t>
  </si>
  <si>
    <t>Ema Ivičová</t>
  </si>
  <si>
    <t>Alžbeta Týrová</t>
  </si>
  <si>
    <t>Viliam Martin Bečka</t>
  </si>
  <si>
    <t>Marko Sokol</t>
  </si>
  <si>
    <t>Radovan Čurka</t>
  </si>
  <si>
    <t>Nina Iliziová</t>
  </si>
  <si>
    <t>Martin Subally</t>
  </si>
  <si>
    <t>Jakub Chumchal</t>
  </si>
  <si>
    <t>Mario Lipovsky</t>
  </si>
  <si>
    <t>ZS Topolova 8 Nitra</t>
  </si>
  <si>
    <t>Anna Vogelová</t>
  </si>
  <si>
    <t>Katka Rozsypalova</t>
  </si>
  <si>
    <t>Sára Jagerová</t>
  </si>
  <si>
    <t>ZS Topoľova 2Nitra</t>
  </si>
  <si>
    <t>Simona Bartová</t>
  </si>
  <si>
    <t>Barbora Bujková</t>
  </si>
  <si>
    <t>Lenka Schelingová</t>
  </si>
  <si>
    <t>Emília Reťkovská</t>
  </si>
  <si>
    <t>Ema Paveleková</t>
  </si>
  <si>
    <t>Veronika Štefúnová</t>
  </si>
  <si>
    <t>Marek Laca</t>
  </si>
  <si>
    <t>Giulia Caponi</t>
  </si>
  <si>
    <t>Karolína Mária Jaleczová</t>
  </si>
  <si>
    <t>Juliána  Bojsová</t>
  </si>
  <si>
    <t>Max Jager</t>
  </si>
  <si>
    <t>Alex Baťalík</t>
  </si>
  <si>
    <t>Matúš Kompan</t>
  </si>
  <si>
    <t>Richard Szalai</t>
  </si>
  <si>
    <t>Petra Zrubcová</t>
  </si>
  <si>
    <t>Matej Majerčík</t>
  </si>
  <si>
    <t>Samuel Mányi</t>
  </si>
  <si>
    <t>Peter Sobčák</t>
  </si>
  <si>
    <t>Richard Kubinec</t>
  </si>
  <si>
    <t>Samuel Rýchly</t>
  </si>
  <si>
    <t>Kristína Csokóvá</t>
  </si>
  <si>
    <t>Martina Tóthová</t>
  </si>
  <si>
    <t>Ema Benková</t>
  </si>
  <si>
    <t>Emma Buchová</t>
  </si>
  <si>
    <t>Rastislav Gašpierik</t>
  </si>
  <si>
    <t>Matej Mikuško</t>
  </si>
  <si>
    <t>Juraj Lihotský</t>
  </si>
  <si>
    <t>ZŠ Gašpara Drozda s MŠ Chrenovec-Brusno</t>
  </si>
  <si>
    <t>Lenka Marušíková</t>
  </si>
  <si>
    <t>Simona Žiačková</t>
  </si>
  <si>
    <t>Marion Zeliesková</t>
  </si>
  <si>
    <t>Ul. J. Braneckého 130/15 914 01 Trenčianska Teplá</t>
  </si>
  <si>
    <t>Karin Terézia Terézia Košútová</t>
  </si>
  <si>
    <t>Jana Dorota Kochanová</t>
  </si>
  <si>
    <t>Ema Mária Olympia Veselá</t>
  </si>
  <si>
    <t>Zš. Tr. Teplá J. Braneckého 130/15</t>
  </si>
  <si>
    <t xml:space="preserve">nikola sokolová </t>
  </si>
  <si>
    <t>veronika zátopková</t>
  </si>
  <si>
    <t>lenka johaníková</t>
  </si>
  <si>
    <t xml:space="preserve">zš trenčianska teplá j.braneckého </t>
  </si>
  <si>
    <t>Jančík Filip</t>
  </si>
  <si>
    <t>Jedinák Michal</t>
  </si>
  <si>
    <t>Hrkút Adam</t>
  </si>
  <si>
    <t>ZŠ s MŠ E. A. Cernana Vysoká nad Kysucou, Ústredie 316, 023 55</t>
  </si>
  <si>
    <t>Bongilaj Nilokas</t>
  </si>
  <si>
    <t>Rác Diego Mário</t>
  </si>
  <si>
    <t>Bari Bartrolomej</t>
  </si>
  <si>
    <t>Bongilaj Ján</t>
  </si>
  <si>
    <t>Lovasz Ján</t>
  </si>
  <si>
    <t>Čerňan Adam</t>
  </si>
  <si>
    <t>Dominik Mráz</t>
  </si>
  <si>
    <t>Adrián Valachovič</t>
  </si>
  <si>
    <t>Andrej Čelka</t>
  </si>
  <si>
    <t>Michal Mituch</t>
  </si>
  <si>
    <t>Martin Holubec</t>
  </si>
  <si>
    <t>Denis Novotný</t>
  </si>
  <si>
    <t>Zš s Mš Bánov kpt nalepku 43</t>
  </si>
  <si>
    <t>Matúš Piršel</t>
  </si>
  <si>
    <t>Sabina Hunáková</t>
  </si>
  <si>
    <t>Nina Danielová</t>
  </si>
  <si>
    <t>ZŠ s MŠ Bánov,ul.Kpt.Nálepku 43</t>
  </si>
  <si>
    <t>Nikoleta Ščevlíková</t>
  </si>
  <si>
    <t>Nina Blanárova</t>
  </si>
  <si>
    <t>Vlado Kurtulík</t>
  </si>
  <si>
    <t>ZŠ s MŠ Bánov Kpt.Nálepku43</t>
  </si>
  <si>
    <t>Martin Dubeň</t>
  </si>
  <si>
    <t>Patrik Lelkeš</t>
  </si>
  <si>
    <t>Maxim Mamonov</t>
  </si>
  <si>
    <t>ZŠ s  MŠ Kalinčiaková 12 Bratislava</t>
  </si>
  <si>
    <t>Marek Neumann</t>
  </si>
  <si>
    <t>Filip Ján Lukáč</t>
  </si>
  <si>
    <t>Daniel Zárecký</t>
  </si>
  <si>
    <t>ZŠ/MŠ Kalinčiakova 12</t>
  </si>
  <si>
    <t>Daniel Kmiť</t>
  </si>
  <si>
    <t>Jaroslav Sapozhnikov</t>
  </si>
  <si>
    <t>Ivan Dorošenko</t>
  </si>
  <si>
    <t>ZŠ s MŠ Kalinčiakova 12 Bratislava</t>
  </si>
  <si>
    <t>Peter Dornai</t>
  </si>
  <si>
    <t>Henrich Gabriel Tóth</t>
  </si>
  <si>
    <t xml:space="preserve"> Kristián Perešič</t>
  </si>
  <si>
    <t>Kalinčiaková 12</t>
  </si>
  <si>
    <t>Dominika Čajkovičová</t>
  </si>
  <si>
    <t>Anna Kristína Dubeňová</t>
  </si>
  <si>
    <t>Monika Ella Ralbovská</t>
  </si>
  <si>
    <t>Kalinčiakova 12</t>
  </si>
  <si>
    <t>Šimon Debnár</t>
  </si>
  <si>
    <t>Dominik Štefek</t>
  </si>
  <si>
    <t>Dávid Harsányi</t>
  </si>
  <si>
    <t>Kalinčiaková12 Bajkalska</t>
  </si>
  <si>
    <t>ZŠ MŠ Kalinčiakova 12</t>
  </si>
  <si>
    <t>Viktor Lakatoš</t>
  </si>
  <si>
    <t>Stanislav Matušovic</t>
  </si>
  <si>
    <t>Základná škola, Ul.SNP 5,94201 Šurany</t>
  </si>
  <si>
    <t>Marek Benkovič</t>
  </si>
  <si>
    <t>Vladimír Strelecký</t>
  </si>
  <si>
    <t>Maroš Studenič</t>
  </si>
  <si>
    <t xml:space="preserve">Gymnázium, Ul. 1. mája 8, 90101 Malacky </t>
  </si>
  <si>
    <t>Kristián Demjén</t>
  </si>
  <si>
    <t>Viliam Herceg</t>
  </si>
  <si>
    <t>Matej Jakabovič</t>
  </si>
  <si>
    <t xml:space="preserve">ZŠ Kalinčiakova Kalinčiakova 12 </t>
  </si>
  <si>
    <t>Patrik Aksamit</t>
  </si>
  <si>
    <t>Matúš Országh</t>
  </si>
  <si>
    <t>Denis Baláž</t>
  </si>
  <si>
    <t>Zš Kalinčiakova,Bratislava</t>
  </si>
  <si>
    <t>Bohumír Šabík</t>
  </si>
  <si>
    <t>Beatrica Šabíková</t>
  </si>
  <si>
    <t>Oliver Ludva</t>
  </si>
  <si>
    <t>ZŠ s MŠ Červený Hrádok 235</t>
  </si>
  <si>
    <t>Daniela Kmeťová</t>
  </si>
  <si>
    <t>Naďa Tonková</t>
  </si>
  <si>
    <t>Viktória Kriváneková</t>
  </si>
  <si>
    <t>Rebeka Očenášová</t>
  </si>
  <si>
    <t>Marko Čačik</t>
  </si>
  <si>
    <t>Šimon Kolník</t>
  </si>
  <si>
    <t>Základná škola,Školská ulica 897/8,95115 Mojmírovce</t>
  </si>
  <si>
    <t>Aneta Ďubašáková</t>
  </si>
  <si>
    <t>Andreas Hajnovič</t>
  </si>
  <si>
    <t>Bibiana Radosová</t>
  </si>
  <si>
    <t xml:space="preserve">Základná škola, Pribinova ul.123/9, Nováky </t>
  </si>
  <si>
    <t>Zuzana Hrošovská</t>
  </si>
  <si>
    <t>Vanesa Mašeková</t>
  </si>
  <si>
    <t>Patrik Peressenyi</t>
  </si>
  <si>
    <t>ZŠ Ul. P. Dobšinského 746/5, 97101 Prievidza</t>
  </si>
  <si>
    <t>Športové gymnázium, Staničná 6, 911 05 Trenčín</t>
  </si>
  <si>
    <t>Dario Mikuš</t>
  </si>
  <si>
    <t>Milan Srnka</t>
  </si>
  <si>
    <t>Barborka Bieleková</t>
  </si>
  <si>
    <t>Základná škola, Mariánska ul .554/19,971 01 Prievidza</t>
  </si>
  <si>
    <t>Juraj Palkovič</t>
  </si>
  <si>
    <t>Ján Plachý</t>
  </si>
  <si>
    <t>Martin Kmeť</t>
  </si>
  <si>
    <t>Základná škola, Mariánska ul. 554/19, 971 01 Prievidza</t>
  </si>
  <si>
    <t>Nikola Maťková</t>
  </si>
  <si>
    <t>Katarína Sochuľáková</t>
  </si>
  <si>
    <t>Michaela Ujčeková</t>
  </si>
  <si>
    <t>ZŠ Turany, Komenského 10,  03 853 Turany, SLOVENSKO</t>
  </si>
  <si>
    <t>Marek Talamon</t>
  </si>
  <si>
    <t>Rudolf Bôžik</t>
  </si>
  <si>
    <t>Adrien Repa</t>
  </si>
  <si>
    <t>ZŠ Jozefa Gregora Tajovského, Senec</t>
  </si>
  <si>
    <t>Miriam Podušková</t>
  </si>
  <si>
    <t>Noemi Sasaiová</t>
  </si>
  <si>
    <t>Deana Šebová</t>
  </si>
  <si>
    <t>Základná škola, Ulica sv. Michala 42, 934 01 Levice</t>
  </si>
  <si>
    <t>Tamara Majerská</t>
  </si>
  <si>
    <t>Chiara Horňáková</t>
  </si>
  <si>
    <t>Barbora Hriňová</t>
  </si>
  <si>
    <t>Radka Adamcová</t>
  </si>
  <si>
    <t>Ema Briediková</t>
  </si>
  <si>
    <t>Nikola Prišťáková</t>
  </si>
  <si>
    <t>Miroslava Ozoráková</t>
  </si>
  <si>
    <t>Kinga Vargová</t>
  </si>
  <si>
    <t>Aleš Hajas</t>
  </si>
  <si>
    <t>Stredná priemyselná škola stavebná, Konkolyho 8,Hurbanovo 94701</t>
  </si>
  <si>
    <t>Zuzana Pacherová</t>
  </si>
  <si>
    <t>Žofia Paliczová</t>
  </si>
  <si>
    <t>Tamara Patayová</t>
  </si>
  <si>
    <t>Viktor Doháň</t>
  </si>
  <si>
    <t>Kevin Kollár</t>
  </si>
  <si>
    <t>Samuel Levák</t>
  </si>
  <si>
    <t>Mária Tatiana Cibirová</t>
  </si>
  <si>
    <t>Mário Jančo</t>
  </si>
  <si>
    <t>Lukáš Šutka</t>
  </si>
  <si>
    <t>Základná škola Litoměřická 32, 951 93 Topoľčianky</t>
  </si>
  <si>
    <t>Martin Malovič</t>
  </si>
  <si>
    <t>Michal Stano</t>
  </si>
  <si>
    <t>Zuzana Štefková</t>
  </si>
  <si>
    <t>Alexandra Beňušová</t>
  </si>
  <si>
    <t>Sandra Buryová</t>
  </si>
  <si>
    <t>Patrik Čík</t>
  </si>
  <si>
    <t>Dávid Domasta</t>
  </si>
  <si>
    <t>Marco Králik</t>
  </si>
  <si>
    <t>Martin Valent</t>
  </si>
  <si>
    <t>ZŠ, Na Hôrke 30, Nitra</t>
  </si>
  <si>
    <t>Martinák Jakub</t>
  </si>
  <si>
    <t>Adamovic Tomaš</t>
  </si>
  <si>
    <t>Mikušinec Dominik</t>
  </si>
  <si>
    <t>Šišoláková Lucia</t>
  </si>
  <si>
    <t>Cabala Sebastian</t>
  </si>
  <si>
    <t>Mrva Martin</t>
  </si>
  <si>
    <t>Vacula Dávid</t>
  </si>
  <si>
    <t>Hankoci Marek</t>
  </si>
  <si>
    <t>Holáň Marek</t>
  </si>
  <si>
    <t>Eduard Slotík</t>
  </si>
  <si>
    <t>Matúš Košút</t>
  </si>
  <si>
    <t>Kristína Zemanovičová</t>
  </si>
  <si>
    <t>J.Braneckého 130/15 Trenčianska Teplá</t>
  </si>
  <si>
    <t>Nikola Jelenáková</t>
  </si>
  <si>
    <t>Patrik Chrastina</t>
  </si>
  <si>
    <t>Nicol Hajnovičová</t>
  </si>
  <si>
    <t>ZŠ Trenčianska Teplá Braneckého 130/15      91401</t>
  </si>
  <si>
    <t xml:space="preserve">Vanda Langerová </t>
  </si>
  <si>
    <t>Karolína Uhláriková</t>
  </si>
  <si>
    <t xml:space="preserve">Nikola Hegyiová </t>
  </si>
  <si>
    <t>ZŠ Trenčianska Teplá  Braneckého 130/15  91401</t>
  </si>
  <si>
    <t>Aďa</t>
  </si>
  <si>
    <t>Miro</t>
  </si>
  <si>
    <t>Zš, Trenč. Teplá, J. Braneckého 130/15</t>
  </si>
  <si>
    <t>Samuel Kubík</t>
  </si>
  <si>
    <t>Adam Šumichrast</t>
  </si>
  <si>
    <t>Matúš Kohút</t>
  </si>
  <si>
    <t>Základná škola J.Braneckého 130/15 Trenčianska Teplá 91401</t>
  </si>
  <si>
    <t>Vanesa Vágaiová</t>
  </si>
  <si>
    <t>Michaela Kulichová</t>
  </si>
  <si>
    <t>Sára Chobotová</t>
  </si>
  <si>
    <t>ZŠ Benkova 34, Nitra</t>
  </si>
  <si>
    <t>Patrícia Kiačková</t>
  </si>
  <si>
    <t>Viktória Andrášiková</t>
  </si>
  <si>
    <t>Viktória Ležáková</t>
  </si>
  <si>
    <t>Hana Kelebercová</t>
  </si>
  <si>
    <t xml:space="preserve">Nina Baďurová </t>
  </si>
  <si>
    <t>Adriana Glajšeková</t>
  </si>
  <si>
    <t>ZŠ S MŠ Karola Strmeňa, Komenského 8 Palárikovo 94111</t>
  </si>
  <si>
    <t>Ivana Samašová</t>
  </si>
  <si>
    <t>Katarína Zimelová</t>
  </si>
  <si>
    <t>Kristína Stojková</t>
  </si>
  <si>
    <t>ZŠ s MŠ Karola Strmeňa Palárikovo</t>
  </si>
  <si>
    <t>Kristína Dovalová</t>
  </si>
  <si>
    <t>Katarína Gajanová</t>
  </si>
  <si>
    <t>Nikola Iliašová</t>
  </si>
  <si>
    <t>Zš s mš Tajovského 2, Badín</t>
  </si>
  <si>
    <t>Lucia Koloková</t>
  </si>
  <si>
    <t>Klára Sochuľáková</t>
  </si>
  <si>
    <t>Barbora Štigová</t>
  </si>
  <si>
    <t>ZŠ Turany Komenského 10 03853</t>
  </si>
  <si>
    <t>Matej Lešták</t>
  </si>
  <si>
    <t>Martina Šolcová</t>
  </si>
  <si>
    <t>Lucia Leštáková</t>
  </si>
  <si>
    <t>Kristián Chaban</t>
  </si>
  <si>
    <t>Dominik Szalai</t>
  </si>
  <si>
    <t>Sabína Rybárová</t>
  </si>
  <si>
    <t>ZŠ s MŠ Karola Strmeňa Komenského 8, 941 11 Palárikovo</t>
  </si>
  <si>
    <t>Ema Berešíková</t>
  </si>
  <si>
    <t>Bianca Janotová</t>
  </si>
  <si>
    <t>Estera Dlugošová</t>
  </si>
  <si>
    <t>Základná škola Turany   Komenského 10</t>
  </si>
  <si>
    <t>Martina kopáčová</t>
  </si>
  <si>
    <t>Jozef Benča</t>
  </si>
  <si>
    <t>Eva Foldesiová</t>
  </si>
  <si>
    <t>CVČ pri SOŠ hotelových služieb a obchodu Na pántoch 9, 83106 Bratislava</t>
  </si>
  <si>
    <t>Jakub Štang</t>
  </si>
  <si>
    <t>Matúš Maga</t>
  </si>
  <si>
    <t>Matúš Lievaj</t>
  </si>
  <si>
    <t>Laura Bučányová</t>
  </si>
  <si>
    <t>Veronika Pomothyová</t>
  </si>
  <si>
    <t>Michaela Záhorcová</t>
  </si>
  <si>
    <t>Natália Majtáňová</t>
  </si>
  <si>
    <t>Michaela Kostrová</t>
  </si>
  <si>
    <t>Zuzana Žiaková</t>
  </si>
  <si>
    <t>ZŠ Turany, Komenského 10</t>
  </si>
  <si>
    <t>Ema Morgošová</t>
  </si>
  <si>
    <t>Timea Chutňáková</t>
  </si>
  <si>
    <t>Nikola Brxová</t>
  </si>
  <si>
    <t>zš Turany Komenského 10</t>
  </si>
  <si>
    <t>Ján Nechaj</t>
  </si>
  <si>
    <t>Štefan Tkačik</t>
  </si>
  <si>
    <t>Tobiáš Páterek</t>
  </si>
  <si>
    <t>Gymnázium sv. andreja, Námestie A. Hlinku 5,  034 50 Ružomberok</t>
  </si>
  <si>
    <t>Greta Lombardo</t>
  </si>
  <si>
    <t>Emma Kučerová</t>
  </si>
  <si>
    <t>Dominik Struk</t>
  </si>
  <si>
    <t xml:space="preserve">Základná Škola Trenčianska Tepla </t>
  </si>
  <si>
    <t>Sara Mia Očenášová</t>
  </si>
  <si>
    <t>Elle Page</t>
  </si>
  <si>
    <t>Karin Hakelová</t>
  </si>
  <si>
    <t>Zš s mš, Tajovského 2, Badín</t>
  </si>
  <si>
    <t>Samuel Aneštík</t>
  </si>
  <si>
    <t>Viliam Vičan</t>
  </si>
  <si>
    <t>Martin Bukovský</t>
  </si>
  <si>
    <t>Gymnázium Jána Chalupku, Štúrova 13 Brezno</t>
  </si>
  <si>
    <t>Pekarík Patrik</t>
  </si>
  <si>
    <t>Šulc Robin</t>
  </si>
  <si>
    <t>Pekarík Marek</t>
  </si>
  <si>
    <t>Základná škola s materskou školou E.A. Cernana Vysoká nad Kysucou</t>
  </si>
  <si>
    <t>Kotek Martin</t>
  </si>
  <si>
    <t>Belás Karol</t>
  </si>
  <si>
    <t>Frátrik Tomáš</t>
  </si>
  <si>
    <t>Krištof Varga</t>
  </si>
  <si>
    <t>Ondrej Láska</t>
  </si>
  <si>
    <t>Adam Kučera</t>
  </si>
  <si>
    <t xml:space="preserve">Gymnázium Boženy Slančíkovej Timravy Lučenec </t>
  </si>
  <si>
    <t>Lucia Čavajdová</t>
  </si>
  <si>
    <t>Nikola Jančovičová</t>
  </si>
  <si>
    <t>Rebeka Haľamová</t>
  </si>
  <si>
    <t>Oliver Chudjak</t>
  </si>
  <si>
    <t>Peter Kolenčík</t>
  </si>
  <si>
    <t>Jakub Romaňák</t>
  </si>
  <si>
    <t>Súkromná Spojená škola EDUCO, Slanická osada, Námestovo</t>
  </si>
  <si>
    <t>Dalibor Rendek</t>
  </si>
  <si>
    <t>Tomáš Smetánka</t>
  </si>
  <si>
    <t>Dávid Kytka</t>
  </si>
  <si>
    <t>ZŠ s MŠ Bojnice</t>
  </si>
  <si>
    <t>Michaela Krascsenicsová</t>
  </si>
  <si>
    <t>Kristína Pipíšková</t>
  </si>
  <si>
    <t>Karin Mekyšová</t>
  </si>
  <si>
    <t xml:space="preserve"> ZŠ s MŠ Bojnice, Školská 292/7, 972 01 Bojnice </t>
  </si>
  <si>
    <t>Juraj Mocko</t>
  </si>
  <si>
    <t>Marko Dúbravka</t>
  </si>
  <si>
    <t>Richard Dominik</t>
  </si>
  <si>
    <t xml:space="preserve"> ZŠ s  MŠ Bojnice, Školská 292/7, 972 01 Bojnice </t>
  </si>
  <si>
    <t>Adam Čabrák</t>
  </si>
  <si>
    <t>Michal Chovančák</t>
  </si>
  <si>
    <t>Matuš Vysoký</t>
  </si>
  <si>
    <t>ZŠ Krosnianska 4, Košice III</t>
  </si>
  <si>
    <t>Bengyík Veronika</t>
  </si>
  <si>
    <t>Urblík Karolina</t>
  </si>
  <si>
    <t>Csinger Rebeka</t>
  </si>
  <si>
    <t>ZŠ L.Pongrácza s VJM Šahy, 936 01, Mládežnícka 24</t>
  </si>
  <si>
    <t>Ozsvald Szilvia</t>
  </si>
  <si>
    <t>Kováč Rita</t>
  </si>
  <si>
    <t>Suketi Rebeka</t>
  </si>
  <si>
    <t>Baráti Szimona</t>
  </si>
  <si>
    <t>Wollent Emily</t>
  </si>
  <si>
    <t>Baltazár Orsolya</t>
  </si>
  <si>
    <t>Straňák Katalin</t>
  </si>
  <si>
    <t>Darányi Dorina</t>
  </si>
  <si>
    <t>Felyo Kendra</t>
  </si>
  <si>
    <t>Viczencz Márk</t>
  </si>
  <si>
    <t>Dombai Sebastian</t>
  </si>
  <si>
    <t>Forgács Roland</t>
  </si>
  <si>
    <t>Ivan Masár</t>
  </si>
  <si>
    <t>Samuel Provazník</t>
  </si>
  <si>
    <t>Tomáš Búry</t>
  </si>
  <si>
    <t xml:space="preserve">  ZŠ Trenčianska Teplá, J.Braneckého 130/15</t>
  </si>
  <si>
    <t>Marko Baráni</t>
  </si>
  <si>
    <t>Rastislav Urban</t>
  </si>
  <si>
    <t>Tomáš Dubovec</t>
  </si>
  <si>
    <t>Sandra Šviedová</t>
  </si>
  <si>
    <t>Tatiana Tvarožná</t>
  </si>
  <si>
    <t>Barbora Maronová</t>
  </si>
  <si>
    <t>ZŠ Turany , J.A. Komenskeho 10</t>
  </si>
  <si>
    <t>Sebastián Safko</t>
  </si>
  <si>
    <t>Lukáš Csontos</t>
  </si>
  <si>
    <t>Tobias Safko</t>
  </si>
  <si>
    <t>Základná škola Tomášikova 31, 040 01 Košice</t>
  </si>
  <si>
    <t>Lukáš Boleček</t>
  </si>
  <si>
    <t>Áron Kacsor</t>
  </si>
  <si>
    <t>Lukáš Motuz</t>
  </si>
  <si>
    <t>ZŠ Trenčianska Teplá</t>
  </si>
  <si>
    <t>Richard Tabiš</t>
  </si>
  <si>
    <t>Robert Bačo</t>
  </si>
  <si>
    <t>Dominik Kočan</t>
  </si>
  <si>
    <t>Základná škola Okružná 17, Michalovce</t>
  </si>
  <si>
    <t>Mojmír</t>
  </si>
  <si>
    <t>Gaško</t>
  </si>
  <si>
    <t>MG2</t>
  </si>
  <si>
    <t>SOV</t>
  </si>
  <si>
    <t>Tatiana Kuncová</t>
  </si>
  <si>
    <t>Simona Jankovičová</t>
  </si>
  <si>
    <t>Veronika Sinčáková</t>
  </si>
  <si>
    <t>Obchodná akadémia, Komenského 3425/18, 075 01 Trebišov</t>
  </si>
  <si>
    <t>Simona</t>
  </si>
  <si>
    <t>Albínka</t>
  </si>
  <si>
    <t>Kika</t>
  </si>
  <si>
    <t>ZŠ Topolová</t>
  </si>
  <si>
    <t>Richard Kubala</t>
  </si>
  <si>
    <t>Martin Kručinský</t>
  </si>
  <si>
    <t>Maroš Beránek</t>
  </si>
  <si>
    <t>Základná škola , Komenského 10, 038 53 Turany</t>
  </si>
  <si>
    <t>Lucia Zajacová</t>
  </si>
  <si>
    <t>Barbara Birošová</t>
  </si>
  <si>
    <t>Juliána Dovalová</t>
  </si>
  <si>
    <t>Zš Ing. O. Kožucha 11, Spišská Nová Ves</t>
  </si>
  <si>
    <t>Katarína Ondová</t>
  </si>
  <si>
    <t>Ema Spišiaková</t>
  </si>
  <si>
    <t>Kristína Šimaľová</t>
  </si>
  <si>
    <t xml:space="preserve">ZŠ školska 2, Michalovce </t>
  </si>
  <si>
    <t>Záhorský Orsolya</t>
  </si>
  <si>
    <t>Pikács Kiara</t>
  </si>
  <si>
    <t>Štrba Štefánia</t>
  </si>
  <si>
    <t xml:space="preserve"> ZŠ L.Longrácza s VJM Šahy, 936 01, Mládežnícka 24</t>
  </si>
  <si>
    <t>Hajdú Ferenc Bence</t>
  </si>
  <si>
    <t>Viczencz Máté</t>
  </si>
  <si>
    <t>Hancko Darek</t>
  </si>
  <si>
    <t>Miroslav Balog</t>
  </si>
  <si>
    <t>Peter Danko</t>
  </si>
  <si>
    <t>Filip Šajna</t>
  </si>
  <si>
    <t>Gálfy Alexander</t>
  </si>
  <si>
    <t>Mick Bruno</t>
  </si>
  <si>
    <t>Šifra Jozef</t>
  </si>
  <si>
    <t>súkr. ZŠ ul. Rovná</t>
  </si>
  <si>
    <t>Stella Nahálková</t>
  </si>
  <si>
    <t>Filip Szollos</t>
  </si>
  <si>
    <t>Aleš Grecmacher</t>
  </si>
  <si>
    <t>ZŠ Zlatá 2, Rožňava, 048 01</t>
  </si>
  <si>
    <t>Anetka Donovalová</t>
  </si>
  <si>
    <t>Natália Lapinová</t>
  </si>
  <si>
    <t>Ninka Kapustová</t>
  </si>
  <si>
    <t>ZŠ s MŠ, Tajovského 2, Badín</t>
  </si>
  <si>
    <t>Andrej Kuric</t>
  </si>
  <si>
    <t>Norbert Langer</t>
  </si>
  <si>
    <t>Eva Hill</t>
  </si>
  <si>
    <t>Lucia Novotná</t>
  </si>
  <si>
    <t>Laura Brezániová</t>
  </si>
  <si>
    <t>Nikola Bážová</t>
  </si>
  <si>
    <t>ZŠ Tr. Teplá J. Braneckého 130/15</t>
  </si>
  <si>
    <t>Vanesa Ďurišová</t>
  </si>
  <si>
    <t>Lívia Dobiašová</t>
  </si>
  <si>
    <t>Nikol Kubíková</t>
  </si>
  <si>
    <t>Zš Tr.Teplá Braneckého 130/15</t>
  </si>
  <si>
    <t>David Matušu</t>
  </si>
  <si>
    <t>Tobiáš Červeň</t>
  </si>
  <si>
    <t>Tomáš Johaník</t>
  </si>
  <si>
    <t>Zš. Tr. Teplá J. Braneckého 130/15 914 01</t>
  </si>
  <si>
    <t>Živčák Sebastián</t>
  </si>
  <si>
    <t>Andráš Adam</t>
  </si>
  <si>
    <t>Imrich Daniel</t>
  </si>
  <si>
    <t>ZŠ Komenského Svit, Komenského 2, 059 21 Svit</t>
  </si>
  <si>
    <t>Juraj Marcinka</t>
  </si>
  <si>
    <t>Milan Jakubík</t>
  </si>
  <si>
    <t>Max Múdry</t>
  </si>
  <si>
    <t>Základná škola Turniasnka 10, 851 07, Bratislava</t>
  </si>
  <si>
    <t>Ľubomír Mirga</t>
  </si>
  <si>
    <t>František Hrvath</t>
  </si>
  <si>
    <t>Nikolás Lacko</t>
  </si>
  <si>
    <t>ZŠ Chmimnianske Jakubovany</t>
  </si>
  <si>
    <t>Daniel Barilla</t>
  </si>
  <si>
    <t>Boris Maguth</t>
  </si>
  <si>
    <t>Martin Hvizdoš</t>
  </si>
  <si>
    <t>ZŠ s MŠ Tajovského, ul. Tajovského 2764/17, 058 01 Poprad</t>
  </si>
  <si>
    <t>DášaVlčková</t>
  </si>
  <si>
    <t>Kristína Tapferová</t>
  </si>
  <si>
    <t>Lucia Kubányiová</t>
  </si>
  <si>
    <t>Samuel Klempár</t>
  </si>
  <si>
    <t>Ján Pecha</t>
  </si>
  <si>
    <t>Milan Pecha</t>
  </si>
  <si>
    <t>ZŠ s MŠ, Školská 16, 053 21Markušovce</t>
  </si>
  <si>
    <t>Ivan Pecha</t>
  </si>
  <si>
    <t>Zdeno Horváth</t>
  </si>
  <si>
    <t>MIlan Horváth</t>
  </si>
  <si>
    <t>Marián Pecha</t>
  </si>
  <si>
    <t>Tomáš Žiga</t>
  </si>
  <si>
    <t>Ivan Ščuka</t>
  </si>
  <si>
    <t>Kamila Novotná</t>
  </si>
  <si>
    <t>Diana Fogašová</t>
  </si>
  <si>
    <t>Ivana Prusaková</t>
  </si>
  <si>
    <t>ZŠ. Veľký Šariš Školská 29</t>
  </si>
  <si>
    <t>Dajana Futejová</t>
  </si>
  <si>
    <t>Lucia Tarandová</t>
  </si>
  <si>
    <t>Tereza Horánska</t>
  </si>
  <si>
    <t>ZŠ Veľký Šariš</t>
  </si>
  <si>
    <t>Valéria Rošková</t>
  </si>
  <si>
    <t>Kristián Geľatič</t>
  </si>
  <si>
    <t>Róbert Kendereš</t>
  </si>
  <si>
    <t>ZŠ s MŠ Krčava, Krčava 184, 07251</t>
  </si>
  <si>
    <t>Filip Rovny</t>
  </si>
  <si>
    <t>Zuzana Filipova</t>
  </si>
  <si>
    <t>Emil Varga</t>
  </si>
  <si>
    <t>Michal Holý</t>
  </si>
  <si>
    <t>Martin Marchevský</t>
  </si>
  <si>
    <t>Matúš Ďuriška</t>
  </si>
  <si>
    <t>Základná škola Komenského, Revúca 05001</t>
  </si>
  <si>
    <t>Simona Mlynárová</t>
  </si>
  <si>
    <t>Sarah Trochová</t>
  </si>
  <si>
    <t>Anna Fedorová</t>
  </si>
  <si>
    <t>Základná škola, Zimná 190, 04925 Dobšiná</t>
  </si>
  <si>
    <t>Zuzana Kumorová</t>
  </si>
  <si>
    <t xml:space="preserve">Lucia Kocurová </t>
  </si>
  <si>
    <t>Simona Pňačková</t>
  </si>
  <si>
    <t xml:space="preserve">Zakladna škola s Materskou školou Oravske Vesele </t>
  </si>
  <si>
    <t xml:space="preserve">Filip Štrauz </t>
  </si>
  <si>
    <t xml:space="preserve">Andrej Kozanak </t>
  </si>
  <si>
    <t xml:space="preserve">Maroš Kutliak </t>
  </si>
  <si>
    <t>Tatiana Kocurova</t>
  </si>
  <si>
    <t>Janka Balciráaková</t>
  </si>
  <si>
    <t>Šimon Gustinak</t>
  </si>
  <si>
    <t>ZSMS Oravske Vesele</t>
  </si>
  <si>
    <t>Marek Kocúr</t>
  </si>
  <si>
    <t>Kristina Rypaková</t>
  </si>
  <si>
    <t>Ján Ganobčík</t>
  </si>
  <si>
    <t>Zš Mš Oravské Veselé</t>
  </si>
  <si>
    <t>Patricia Kocúrová</t>
  </si>
  <si>
    <t>Veronika Stašáková</t>
  </si>
  <si>
    <t>Miroslava Kubaľová</t>
  </si>
  <si>
    <t>ZŠ s MŠ Oravské Veselé</t>
  </si>
  <si>
    <t>Tomáš Hádek</t>
  </si>
  <si>
    <t>Marko Havalda</t>
  </si>
  <si>
    <t>Peter Kmeť</t>
  </si>
  <si>
    <t>Sofia Lipovská</t>
  </si>
  <si>
    <t>Vanesa Brezinová</t>
  </si>
  <si>
    <t>Barbora Štrbová</t>
  </si>
  <si>
    <t>Sandra Minárová</t>
  </si>
  <si>
    <t>ZŠ J.Fándlyho 763/7A 926 01 Sereď</t>
  </si>
  <si>
    <t>Lukáš Behan</t>
  </si>
  <si>
    <t>Daniel Ďurech</t>
  </si>
  <si>
    <t>Martin Dobiaš</t>
  </si>
  <si>
    <t>Karolína Ježíková</t>
  </si>
  <si>
    <t>Karolína Černeková</t>
  </si>
  <si>
    <t>Dominika Haragová</t>
  </si>
  <si>
    <t>ZŠ Trenčianska Teplá Braneckého 130/15 914 01</t>
  </si>
  <si>
    <t>Karolína Gabrišová</t>
  </si>
  <si>
    <t>Lenka Johaníková</t>
  </si>
  <si>
    <t>Lenka Černeková</t>
  </si>
  <si>
    <t>Zš Trenčianska Teplá J.Braneckého 130/15 91401</t>
  </si>
  <si>
    <t>Andrej Fridrich</t>
  </si>
  <si>
    <t>Hugo Adamove</t>
  </si>
  <si>
    <t>Lucia Gajdošová</t>
  </si>
  <si>
    <t>Gymnázium Boženy Slančíkovej-Timravy, Haličská cesta č.9 , 984 03 Lučenec</t>
  </si>
  <si>
    <t>Šimon Niedelský</t>
  </si>
  <si>
    <t>Lukáš Váňa</t>
  </si>
  <si>
    <t>Tomáš Mikulský</t>
  </si>
  <si>
    <t>ZŠ Park Angelinum 8, Košice</t>
  </si>
  <si>
    <t>Matúš Juríček</t>
  </si>
  <si>
    <t>Daniel Ház</t>
  </si>
  <si>
    <t>Matej Herich</t>
  </si>
  <si>
    <t>ZŠ komenského Revúca</t>
  </si>
  <si>
    <t>Milan Bukóci</t>
  </si>
  <si>
    <t>Rudolf Humeník</t>
  </si>
  <si>
    <t>Nina Kováčová</t>
  </si>
  <si>
    <t>ZŠ Komenského Revúca</t>
  </si>
  <si>
    <t>Martina Ničová</t>
  </si>
  <si>
    <t>Eva Candelaria Fumero-Diaz</t>
  </si>
  <si>
    <t>Annamária Fumero-Diaz</t>
  </si>
  <si>
    <t>Z.Š.Komenského Revúca</t>
  </si>
  <si>
    <t>jozef súkeník</t>
  </si>
  <si>
    <t>Martin Krnáč</t>
  </si>
  <si>
    <t>DAVID GIERTLI</t>
  </si>
  <si>
    <t>ZS komenskeho revuca</t>
  </si>
  <si>
    <t>Veronika Vrbjarová</t>
  </si>
  <si>
    <t>Dávid Eštvánčik</t>
  </si>
  <si>
    <t>Daniela Jesenáková</t>
  </si>
  <si>
    <t>ZŠ.Komenského Revúca</t>
  </si>
  <si>
    <t>peter rusnák</t>
  </si>
  <si>
    <t>gabriel sukeník</t>
  </si>
  <si>
    <t>nikola brindzaková</t>
  </si>
  <si>
    <t xml:space="preserve">jana amosa komenskeho </t>
  </si>
  <si>
    <t>A</t>
  </si>
  <si>
    <t>B</t>
  </si>
  <si>
    <t>C</t>
  </si>
  <si>
    <t xml:space="preserve">ZS ABC </t>
  </si>
  <si>
    <t>Sandra</t>
  </si>
  <si>
    <t>Dominika</t>
  </si>
  <si>
    <t>Topoľová  8</t>
  </si>
  <si>
    <t>Filip Koprda</t>
  </si>
  <si>
    <t>Dan Upohlav</t>
  </si>
  <si>
    <t>Daniel Križan</t>
  </si>
  <si>
    <t>Topolova 8</t>
  </si>
  <si>
    <t>Milan Smolko</t>
  </si>
  <si>
    <t>Matej Meško</t>
  </si>
  <si>
    <t>Július Ferko</t>
  </si>
  <si>
    <t xml:space="preserve">Janka </t>
  </si>
  <si>
    <t>Slavka</t>
  </si>
  <si>
    <t>Lívia</t>
  </si>
  <si>
    <t>ZŠ J.A Komenského Revúca</t>
  </si>
  <si>
    <t>Marianbrindzak</t>
  </si>
  <si>
    <t>olgaanderkéova</t>
  </si>
  <si>
    <t>erikanderko</t>
  </si>
  <si>
    <t>zs.komeskeho revuca</t>
  </si>
  <si>
    <t>Miroslav Ferenc</t>
  </si>
  <si>
    <t>Zuzana Kiselová</t>
  </si>
  <si>
    <t>Lukáš Berzéty</t>
  </si>
  <si>
    <t>ZŠ J.A.Komenského Revúca</t>
  </si>
  <si>
    <t>Kornélia Chlebušová</t>
  </si>
  <si>
    <t>Zdenka Dachová</t>
  </si>
  <si>
    <t>Rebeka Rojáková</t>
  </si>
  <si>
    <t>Zš.J.A.Komenského Revúca</t>
  </si>
  <si>
    <t xml:space="preserve">ZŠ.Komenského,Revúca </t>
  </si>
  <si>
    <t>Karolína Kováčová</t>
  </si>
  <si>
    <t>Simona Rajníková</t>
  </si>
  <si>
    <t>Karolína Trokanová</t>
  </si>
  <si>
    <t>Dominika Vyhlídalová</t>
  </si>
  <si>
    <t>Anička Kundová</t>
  </si>
  <si>
    <t>Vanessa Šebáková</t>
  </si>
  <si>
    <t>Petra Podhorská</t>
  </si>
  <si>
    <t>Marek Moško</t>
  </si>
  <si>
    <t>Martin Vavrik</t>
  </si>
  <si>
    <t>Zš Trenčianska Teplá, Braneckého 130/15</t>
  </si>
  <si>
    <t>Kristián Košík</t>
  </si>
  <si>
    <t>Tomáš Priečinský</t>
  </si>
  <si>
    <t>Patrik Šimor</t>
  </si>
  <si>
    <t>Laura Porubská</t>
  </si>
  <si>
    <t>Silvia Sokolová</t>
  </si>
  <si>
    <t>Kristína Kadlecová</t>
  </si>
  <si>
    <t>Základná škola Trenčianska Teplá Ul. J. Braneckého 130/15</t>
  </si>
  <si>
    <t>Patrícia Bukociová</t>
  </si>
  <si>
    <t>Viktória Čipková</t>
  </si>
  <si>
    <t>Laura Ďurejová</t>
  </si>
  <si>
    <t>Anna Lacovičová</t>
  </si>
  <si>
    <t>Oxana Senková</t>
  </si>
  <si>
    <t>Kristína Klimová</t>
  </si>
  <si>
    <t>Jána Amosa Komenského Revúca 7</t>
  </si>
  <si>
    <t xml:space="preserve">Jána Amosa Komenského Revúca </t>
  </si>
  <si>
    <t>Sofia Lea Penteková</t>
  </si>
  <si>
    <t>Vanesa Rusová</t>
  </si>
  <si>
    <t>Martina Raganová</t>
  </si>
  <si>
    <t>Z.š Komenského Revúca</t>
  </si>
  <si>
    <t>Sofia Michalcová</t>
  </si>
  <si>
    <t>Kristína Trávničková</t>
  </si>
  <si>
    <t>Daniela Ďurišková</t>
  </si>
  <si>
    <t xml:space="preserve">zš.J.A.Komenského </t>
  </si>
  <si>
    <t>Lucia Ďurišková</t>
  </si>
  <si>
    <t>Zuzana Viestová</t>
  </si>
  <si>
    <t>Ružena Boldiová</t>
  </si>
  <si>
    <t>ZŠ. J.A. Komenského Revúca</t>
  </si>
  <si>
    <t>Marko Kilík</t>
  </si>
  <si>
    <t>Dominik Kriška</t>
  </si>
  <si>
    <t>Martin Zeman</t>
  </si>
  <si>
    <t>ZŠ.J.A.Komenského Revúca</t>
  </si>
  <si>
    <t>Petra Laciaková</t>
  </si>
  <si>
    <t>Maťka Pervanová</t>
  </si>
  <si>
    <t>Petra Jankóšiková</t>
  </si>
  <si>
    <t>Adam Kotlarčík</t>
  </si>
  <si>
    <t>Tomáš Kudlák</t>
  </si>
  <si>
    <t>Boris Puška</t>
  </si>
  <si>
    <t>Alexandra Melichová</t>
  </si>
  <si>
    <t>Diana Vaššová</t>
  </si>
  <si>
    <t>Alexandra Hamarová</t>
  </si>
  <si>
    <t xml:space="preserve">Jána </t>
  </si>
  <si>
    <t>Martin Ballay</t>
  </si>
  <si>
    <t>Roman Vicena</t>
  </si>
  <si>
    <t>Giulio Caponi</t>
  </si>
  <si>
    <t>Topoľová 8</t>
  </si>
  <si>
    <t>Jazmína Beráčová</t>
  </si>
  <si>
    <t>Tamara Gomoryova</t>
  </si>
  <si>
    <t>Mário Ikri</t>
  </si>
  <si>
    <t>Z.Š.J.A.Komenského</t>
  </si>
  <si>
    <t>Janko Sobčák</t>
  </si>
  <si>
    <t>Janka Barnáková</t>
  </si>
  <si>
    <t>Katarína Regendová</t>
  </si>
  <si>
    <t>Veronika Profantová</t>
  </si>
  <si>
    <t>Michael Holý</t>
  </si>
  <si>
    <t>ZŠ J.A.Komenského, Revúca</t>
  </si>
  <si>
    <t>Eduard Rusník</t>
  </si>
  <si>
    <t>Adriana Tóthova</t>
  </si>
  <si>
    <t>Matúš Hreňo</t>
  </si>
  <si>
    <t>ZŠ.J.A.Komenského</t>
  </si>
  <si>
    <t>Lucia Eštvánčiková</t>
  </si>
  <si>
    <t>Petra Mladšia</t>
  </si>
  <si>
    <t>Michaela Jurkovičová</t>
  </si>
  <si>
    <t xml:space="preserve">ZŠ J.A.Komenského , Revúca </t>
  </si>
  <si>
    <t>jakub barták</t>
  </si>
  <si>
    <t>Ján Repák</t>
  </si>
  <si>
    <t>René Mikloš</t>
  </si>
  <si>
    <t>Daniel Figula</t>
  </si>
  <si>
    <t>Alex Mišinská</t>
  </si>
  <si>
    <t>Adam Gömöry</t>
  </si>
  <si>
    <t xml:space="preserve">Miloš Fedor </t>
  </si>
  <si>
    <t>Veronika Smolková</t>
  </si>
  <si>
    <t>J.A.Komenský, Komenského</t>
  </si>
  <si>
    <t>Kubo Kotlárčik</t>
  </si>
  <si>
    <t>Marcel Babiak</t>
  </si>
  <si>
    <t>Monika Takácsová</t>
  </si>
  <si>
    <t>ZŠ.J.A.Komeského Revúca</t>
  </si>
  <si>
    <t>Martin Ferdinandy</t>
  </si>
  <si>
    <t>Dávid Gulkáš</t>
  </si>
  <si>
    <t>Lujza Ivanová</t>
  </si>
  <si>
    <t>Lujza Ivanpvá</t>
  </si>
  <si>
    <t>Lujza Ivanková</t>
  </si>
  <si>
    <t>Lujzinka more</t>
  </si>
  <si>
    <t>humenné na grc</t>
  </si>
  <si>
    <t>ZŠ L.Pongrácza s VJM Šahy, 93601, Mládežnícka 24</t>
  </si>
  <si>
    <t>David klbik</t>
  </si>
  <si>
    <t>Tomas Uharcek</t>
  </si>
  <si>
    <t>Martin Barton</t>
  </si>
  <si>
    <t>topolova 8</t>
  </si>
  <si>
    <t>Martina Kováčiková</t>
  </si>
  <si>
    <t>Diana Dorčáková</t>
  </si>
  <si>
    <t>Sebastián Kováč</t>
  </si>
  <si>
    <t>J.A. Komenského, Komenského 7</t>
  </si>
  <si>
    <t>Didi</t>
  </si>
  <si>
    <t>Niki</t>
  </si>
  <si>
    <t>Mimi</t>
  </si>
  <si>
    <t>Vladimír Kuruc</t>
  </si>
  <si>
    <t>Matrin Grendel</t>
  </si>
  <si>
    <t>Pavol Hoza</t>
  </si>
  <si>
    <t>Viktoria Naďova</t>
  </si>
  <si>
    <t>Timea Sokolová</t>
  </si>
  <si>
    <t>Anka Gomoriova</t>
  </si>
  <si>
    <t xml:space="preserve">J.A.Komenskeho </t>
  </si>
  <si>
    <t>Roland Gildein</t>
  </si>
  <si>
    <t>Gildein Roland</t>
  </si>
  <si>
    <t>Rolo Gildein</t>
  </si>
  <si>
    <t>J. A. Komenského</t>
  </si>
  <si>
    <t>Branislav Kmeť</t>
  </si>
  <si>
    <t>Adrian Lugár</t>
  </si>
  <si>
    <t>Simon Vaľko</t>
  </si>
  <si>
    <t>ZŠ ULICA P.J: Šafárika 3, Prievidza 971 01</t>
  </si>
  <si>
    <t>Pavol Pňaček</t>
  </si>
  <si>
    <t>Beniamin Vojtas</t>
  </si>
  <si>
    <t>Matúš Kozoň</t>
  </si>
  <si>
    <t>Zš a Mš Oravské Veselé</t>
  </si>
  <si>
    <t>Janka Šurinová</t>
  </si>
  <si>
    <t>Soňa Sumegová</t>
  </si>
  <si>
    <t>Tatiana Ganobčíková</t>
  </si>
  <si>
    <t>ZŠsMŠ Oravské Veselé</t>
  </si>
  <si>
    <t>Ema Pekarčiková</t>
  </si>
  <si>
    <t>Eva Pekarčiková</t>
  </si>
  <si>
    <t>Mária Holešová</t>
  </si>
  <si>
    <t>Zakladna skola s materskou skolou oravske vesele</t>
  </si>
  <si>
    <t>Emilia Kipikašová</t>
  </si>
  <si>
    <t>Veronika Parovleková</t>
  </si>
  <si>
    <t>ZŠ Požiarnická, 3 Košice</t>
  </si>
  <si>
    <t>Dzubáková Ivana</t>
  </si>
  <si>
    <t>Šedová Vikina</t>
  </si>
  <si>
    <t>Paula Bajusová</t>
  </si>
  <si>
    <t>Dávid Jopek</t>
  </si>
  <si>
    <t>Karin Oberleová</t>
  </si>
  <si>
    <t>ZŠ Dvory nad Žitavou</t>
  </si>
  <si>
    <t>Filip Štefánek</t>
  </si>
  <si>
    <t>Romana Trnová</t>
  </si>
  <si>
    <t>Sofia Šedlbauerová</t>
  </si>
  <si>
    <t>Roman Krokavec</t>
  </si>
  <si>
    <t>David Kováč</t>
  </si>
  <si>
    <t xml:space="preserve">Soňa Laciaková </t>
  </si>
  <si>
    <t>J. A Komenského, Komenského 7</t>
  </si>
  <si>
    <t>Kristína Kiselová</t>
  </si>
  <si>
    <t>Sára Krštieňová</t>
  </si>
  <si>
    <t>J.A. Komenského, Komenského7</t>
  </si>
  <si>
    <t>Dušan Stanko</t>
  </si>
  <si>
    <t>Dominik Caletka</t>
  </si>
  <si>
    <t>Jakub Berzéty</t>
  </si>
  <si>
    <t>J.A.Komenského</t>
  </si>
  <si>
    <t xml:space="preserve">Diana </t>
  </si>
  <si>
    <t>Sára</t>
  </si>
  <si>
    <t>Lena</t>
  </si>
  <si>
    <t>J.A.Komenského Revúca</t>
  </si>
  <si>
    <t>Adam Benedikty</t>
  </si>
  <si>
    <t>Miroslav Kočiš</t>
  </si>
  <si>
    <t xml:space="preserve">Adrian Bomba </t>
  </si>
  <si>
    <t>Komenskeho 7 Revuca</t>
  </si>
  <si>
    <t>Natália Chomčová</t>
  </si>
  <si>
    <t>Šimon Slivenský</t>
  </si>
  <si>
    <t>Adam Palušák</t>
  </si>
  <si>
    <t>Matej Sabanoš</t>
  </si>
  <si>
    <t>Patrik Stoklas</t>
  </si>
  <si>
    <t>Mario Ikri</t>
  </si>
  <si>
    <t>Tobias Tužinský</t>
  </si>
  <si>
    <t>Komenského Revúca</t>
  </si>
  <si>
    <t>Anna Tecáková</t>
  </si>
  <si>
    <t>Alena Simanová</t>
  </si>
  <si>
    <t>Nikola Anderková</t>
  </si>
  <si>
    <t>J.A Komenského, komenského 7, Revúca</t>
  </si>
  <si>
    <t>Filip Špak</t>
  </si>
  <si>
    <t>Maťo Palúš</t>
  </si>
  <si>
    <t>Jakub Slivenský</t>
  </si>
  <si>
    <t xml:space="preserve">Paulína Derdáková </t>
  </si>
  <si>
    <t>Vanessa Širillová</t>
  </si>
  <si>
    <t>ZŠ J.A. Komenského</t>
  </si>
  <si>
    <t>René Putera</t>
  </si>
  <si>
    <t>Marek</t>
  </si>
  <si>
    <t>alex</t>
  </si>
  <si>
    <t>davo</t>
  </si>
  <si>
    <t>sofi</t>
  </si>
  <si>
    <t>Kolon city</t>
  </si>
  <si>
    <t>Reno</t>
  </si>
  <si>
    <t>Matej</t>
  </si>
  <si>
    <t>Viktória Macáková</t>
  </si>
  <si>
    <t>Ema Výravcová</t>
  </si>
  <si>
    <t>Sára Snaková</t>
  </si>
  <si>
    <t>ZŠ Drábova 3</t>
  </si>
  <si>
    <t>Dominika Gomonaiová</t>
  </si>
  <si>
    <t>Tamara Kollárová</t>
  </si>
  <si>
    <t>Anna Krempaská</t>
  </si>
  <si>
    <t xml:space="preserve">Lenka pavelkova </t>
  </si>
  <si>
    <t xml:space="preserve">Kristina Kurtulikova </t>
  </si>
  <si>
    <t>Lucka Benková</t>
  </si>
  <si>
    <t>Kristina Kurtulikova</t>
  </si>
  <si>
    <t>Lenka Pavelkova</t>
  </si>
  <si>
    <t>Filip Fleichhacker</t>
  </si>
  <si>
    <t>Tomáš Tóth</t>
  </si>
  <si>
    <t>Marek Šarkozi</t>
  </si>
  <si>
    <t>Topolová 8</t>
  </si>
  <si>
    <t>Veronika Králiková</t>
  </si>
  <si>
    <t>Timea Bajsová</t>
  </si>
  <si>
    <t xml:space="preserve">Katarína Stachová </t>
  </si>
  <si>
    <t>ZŠ Selce</t>
  </si>
  <si>
    <t>Monika</t>
  </si>
  <si>
    <t>Mima</t>
  </si>
  <si>
    <t>Marcela Babjáková</t>
  </si>
  <si>
    <t>Nina Žilová</t>
  </si>
  <si>
    <t>Lea Olšiaková</t>
  </si>
  <si>
    <t>ZŠ Selce Školsá 4</t>
  </si>
  <si>
    <t xml:space="preserve">Filip </t>
  </si>
  <si>
    <t>Saveliy</t>
  </si>
  <si>
    <t>Adam</t>
  </si>
  <si>
    <t>Pavla Smiešková</t>
  </si>
  <si>
    <t>Lucia Cudráková</t>
  </si>
  <si>
    <t>Alexandra Pytláková</t>
  </si>
  <si>
    <t xml:space="preserve">Zš s Mš E.A.Cernana Vysoká nad Kysucou </t>
  </si>
  <si>
    <t>Andrea</t>
  </si>
  <si>
    <t>Václav</t>
  </si>
  <si>
    <t>ZŠ s MŠ E.A.Cernana Vysoká nad Kysucou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</si>
</sst>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4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26.140625" style="0" customWidth="1"/>
    <col min="2" max="2" width="24.7109375" style="0" customWidth="1"/>
    <col min="3" max="3" width="23.8515625" style="0" customWidth="1"/>
    <col min="4" max="4" width="80.7109375" style="0" customWidth="1"/>
    <col min="5" max="8" width="6.00390625" style="0" customWidth="1"/>
    <col min="9" max="9" width="5.57421875" style="1" customWidth="1"/>
  </cols>
  <sheetData>
    <row r="1" spans="1:9" ht="12.75">
      <c r="A1" s="2" t="s">
        <v>8</v>
      </c>
      <c r="B1" s="2" t="s">
        <v>9</v>
      </c>
      <c r="C1" s="2" t="s">
        <v>10</v>
      </c>
      <c r="D1" s="2" t="s">
        <v>7</v>
      </c>
      <c r="E1" s="2">
        <v>100</v>
      </c>
      <c r="F1" s="2">
        <v>100</v>
      </c>
      <c r="G1" s="2">
        <v>100</v>
      </c>
      <c r="H1" s="2">
        <v>100</v>
      </c>
      <c r="I1" s="3">
        <v>100</v>
      </c>
    </row>
    <row r="2" spans="1:9" ht="12.75">
      <c r="A2" s="2" t="s">
        <v>29</v>
      </c>
      <c r="B2" s="2" t="s">
        <v>30</v>
      </c>
      <c r="C2" s="2" t="s">
        <v>31</v>
      </c>
      <c r="D2" s="2" t="s">
        <v>32</v>
      </c>
      <c r="E2" s="2">
        <v>100</v>
      </c>
      <c r="F2" s="2">
        <v>100</v>
      </c>
      <c r="G2" s="2">
        <v>100</v>
      </c>
      <c r="H2" s="2">
        <v>100</v>
      </c>
      <c r="I2" s="3">
        <v>100</v>
      </c>
    </row>
    <row r="3" spans="1:9" ht="12.75">
      <c r="A3" s="2" t="s">
        <v>84</v>
      </c>
      <c r="B3" s="2" t="s">
        <v>85</v>
      </c>
      <c r="C3" s="2" t="s">
        <v>86</v>
      </c>
      <c r="D3" s="2" t="s">
        <v>87</v>
      </c>
      <c r="E3" s="2">
        <v>100</v>
      </c>
      <c r="F3" s="2">
        <v>100</v>
      </c>
      <c r="G3" s="2">
        <v>100</v>
      </c>
      <c r="H3" s="2">
        <v>100</v>
      </c>
      <c r="I3" s="3">
        <v>100</v>
      </c>
    </row>
    <row r="4" spans="1:9" ht="12.75">
      <c r="A4" s="2" t="s">
        <v>127</v>
      </c>
      <c r="B4" s="2" t="s">
        <v>128</v>
      </c>
      <c r="C4" s="2" t="s">
        <v>129</v>
      </c>
      <c r="D4" s="2" t="s">
        <v>130</v>
      </c>
      <c r="E4" s="2">
        <v>100</v>
      </c>
      <c r="F4" s="2">
        <v>100</v>
      </c>
      <c r="G4" s="2">
        <v>100</v>
      </c>
      <c r="H4" s="2">
        <v>100</v>
      </c>
      <c r="I4" s="3">
        <v>100</v>
      </c>
    </row>
    <row r="5" spans="1:9" ht="12.75">
      <c r="A5" s="2" t="s">
        <v>189</v>
      </c>
      <c r="B5" s="2" t="s">
        <v>190</v>
      </c>
      <c r="C5" s="2" t="s">
        <v>191</v>
      </c>
      <c r="D5" s="2" t="s">
        <v>192</v>
      </c>
      <c r="E5" s="2">
        <v>100</v>
      </c>
      <c r="F5" s="2">
        <v>100</v>
      </c>
      <c r="G5" s="2">
        <v>100</v>
      </c>
      <c r="H5" s="2">
        <v>100</v>
      </c>
      <c r="I5" s="3">
        <v>100</v>
      </c>
    </row>
    <row r="6" spans="1:9" ht="12.75">
      <c r="A6" s="2" t="s">
        <v>247</v>
      </c>
      <c r="B6" s="2" t="s">
        <v>248</v>
      </c>
      <c r="C6" s="2" t="s">
        <v>249</v>
      </c>
      <c r="D6" s="2" t="s">
        <v>250</v>
      </c>
      <c r="E6" s="2">
        <v>100</v>
      </c>
      <c r="F6" s="2">
        <v>100</v>
      </c>
      <c r="G6" s="2">
        <v>100</v>
      </c>
      <c r="H6" s="2">
        <v>100</v>
      </c>
      <c r="I6" s="3">
        <v>100</v>
      </c>
    </row>
    <row r="7" spans="1:9" ht="12.75">
      <c r="A7" s="2" t="s">
        <v>258</v>
      </c>
      <c r="B7" s="2" t="s">
        <v>259</v>
      </c>
      <c r="C7" s="2" t="s">
        <v>260</v>
      </c>
      <c r="D7" s="2" t="s">
        <v>261</v>
      </c>
      <c r="E7" s="2">
        <v>100</v>
      </c>
      <c r="F7" s="2">
        <v>100</v>
      </c>
      <c r="G7" s="2">
        <v>100</v>
      </c>
      <c r="H7" s="2">
        <v>100</v>
      </c>
      <c r="I7" s="3">
        <v>100</v>
      </c>
    </row>
    <row r="8" spans="1:9" ht="12.75">
      <c r="A8" s="2" t="s">
        <v>310</v>
      </c>
      <c r="B8" s="2" t="s">
        <v>311</v>
      </c>
      <c r="C8" s="2" t="s">
        <v>312</v>
      </c>
      <c r="D8" s="2" t="s">
        <v>313</v>
      </c>
      <c r="E8" s="2">
        <v>100</v>
      </c>
      <c r="F8" s="2">
        <v>100</v>
      </c>
      <c r="G8" s="2">
        <v>100</v>
      </c>
      <c r="H8" s="2">
        <v>100</v>
      </c>
      <c r="I8" s="3">
        <v>100</v>
      </c>
    </row>
    <row r="9" spans="1:9" ht="12.75">
      <c r="A9" s="2" t="s">
        <v>317</v>
      </c>
      <c r="B9" s="2" t="s">
        <v>318</v>
      </c>
      <c r="C9" s="2" t="s">
        <v>319</v>
      </c>
      <c r="D9" s="2" t="s">
        <v>320</v>
      </c>
      <c r="E9" s="2">
        <v>100</v>
      </c>
      <c r="F9" s="2">
        <v>100</v>
      </c>
      <c r="G9" s="2">
        <v>100</v>
      </c>
      <c r="H9" s="2">
        <v>100</v>
      </c>
      <c r="I9" s="3">
        <v>100</v>
      </c>
    </row>
    <row r="10" spans="1:9" ht="12.75">
      <c r="A10" s="2" t="s">
        <v>499</v>
      </c>
      <c r="B10" s="2" t="s">
        <v>500</v>
      </c>
      <c r="C10" s="2" t="s">
        <v>501</v>
      </c>
      <c r="D10" s="2" t="s">
        <v>502</v>
      </c>
      <c r="E10" s="2">
        <v>100</v>
      </c>
      <c r="F10" s="2">
        <v>100</v>
      </c>
      <c r="G10" s="2">
        <v>100</v>
      </c>
      <c r="H10" s="2">
        <v>100</v>
      </c>
      <c r="I10" s="3">
        <v>100</v>
      </c>
    </row>
    <row r="11" spans="1:9" ht="12.75">
      <c r="A11" s="2" t="s">
        <v>503</v>
      </c>
      <c r="B11" s="2" t="s">
        <v>504</v>
      </c>
      <c r="C11" s="2" t="s">
        <v>505</v>
      </c>
      <c r="D11" s="2" t="s">
        <v>502</v>
      </c>
      <c r="E11" s="2">
        <v>100</v>
      </c>
      <c r="F11" s="2">
        <v>100</v>
      </c>
      <c r="G11" s="2">
        <v>100</v>
      </c>
      <c r="H11" s="2">
        <v>100</v>
      </c>
      <c r="I11" s="3">
        <v>100</v>
      </c>
    </row>
    <row r="12" spans="1:9" ht="12.75">
      <c r="A12" s="2" t="s">
        <v>506</v>
      </c>
      <c r="B12" s="2" t="s">
        <v>507</v>
      </c>
      <c r="C12" s="2" t="s">
        <v>508</v>
      </c>
      <c r="D12" s="2" t="s">
        <v>502</v>
      </c>
      <c r="E12" s="2">
        <v>100</v>
      </c>
      <c r="F12" s="2">
        <v>100</v>
      </c>
      <c r="G12" s="2">
        <v>100</v>
      </c>
      <c r="H12" s="2">
        <v>100</v>
      </c>
      <c r="I12" s="3">
        <v>100</v>
      </c>
    </row>
    <row r="13" spans="1:9" ht="12.75">
      <c r="A13" s="2" t="s">
        <v>552</v>
      </c>
      <c r="B13" s="2" t="s">
        <v>553</v>
      </c>
      <c r="C13" s="2" t="s">
        <v>554</v>
      </c>
      <c r="D13" s="2" t="s">
        <v>555</v>
      </c>
      <c r="E13" s="2">
        <v>100</v>
      </c>
      <c r="F13" s="2">
        <v>100</v>
      </c>
      <c r="G13" s="2">
        <v>100</v>
      </c>
      <c r="H13" s="2">
        <v>100</v>
      </c>
      <c r="I13" s="3">
        <v>100</v>
      </c>
    </row>
    <row r="14" spans="1:9" ht="12.75">
      <c r="A14" s="2" t="s">
        <v>575</v>
      </c>
      <c r="B14" s="2" t="s">
        <v>576</v>
      </c>
      <c r="C14" s="2" t="s">
        <v>577</v>
      </c>
      <c r="D14" s="2" t="s">
        <v>578</v>
      </c>
      <c r="E14" s="2">
        <v>100</v>
      </c>
      <c r="F14" s="2">
        <v>100</v>
      </c>
      <c r="G14" s="2">
        <v>100</v>
      </c>
      <c r="H14" s="2">
        <v>100</v>
      </c>
      <c r="I14" s="3">
        <v>100</v>
      </c>
    </row>
    <row r="15" spans="1:9" ht="12.75">
      <c r="A15" s="2" t="s">
        <v>588</v>
      </c>
      <c r="B15" s="2" t="s">
        <v>589</v>
      </c>
      <c r="C15" s="2" t="s">
        <v>590</v>
      </c>
      <c r="D15" s="2" t="s">
        <v>591</v>
      </c>
      <c r="E15" s="2">
        <v>100</v>
      </c>
      <c r="F15" s="2">
        <v>100</v>
      </c>
      <c r="G15" s="2">
        <v>100</v>
      </c>
      <c r="H15" s="2">
        <v>100</v>
      </c>
      <c r="I15" s="3">
        <v>100</v>
      </c>
    </row>
    <row r="16" spans="1:9" ht="12.75">
      <c r="A16" s="2" t="s">
        <v>630</v>
      </c>
      <c r="B16" s="2" t="s">
        <v>631</v>
      </c>
      <c r="C16" s="2" t="s">
        <v>632</v>
      </c>
      <c r="D16" s="2" t="s">
        <v>633</v>
      </c>
      <c r="E16" s="2">
        <v>100</v>
      </c>
      <c r="F16" s="2">
        <v>100</v>
      </c>
      <c r="G16" s="2">
        <v>100</v>
      </c>
      <c r="H16" s="2">
        <v>100</v>
      </c>
      <c r="I16" s="3">
        <v>100</v>
      </c>
    </row>
    <row r="17" spans="1:9" ht="12.75">
      <c r="A17" s="2" t="s">
        <v>730</v>
      </c>
      <c r="B17" s="2" t="s">
        <v>731</v>
      </c>
      <c r="C17" s="2" t="s">
        <v>732</v>
      </c>
      <c r="D17" s="2" t="s">
        <v>733</v>
      </c>
      <c r="E17" s="2">
        <v>100</v>
      </c>
      <c r="F17" s="2">
        <v>100</v>
      </c>
      <c r="G17" s="2">
        <v>100</v>
      </c>
      <c r="H17" s="2">
        <v>100</v>
      </c>
      <c r="I17" s="3">
        <v>100</v>
      </c>
    </row>
    <row r="18" spans="1:9" ht="12.75">
      <c r="A18" s="2" t="s">
        <v>734</v>
      </c>
      <c r="B18" s="2" t="s">
        <v>735</v>
      </c>
      <c r="C18" s="2" t="s">
        <v>736</v>
      </c>
      <c r="D18" s="2" t="s">
        <v>733</v>
      </c>
      <c r="E18" s="2">
        <v>100</v>
      </c>
      <c r="F18" s="2">
        <v>100</v>
      </c>
      <c r="G18" s="2">
        <v>100</v>
      </c>
      <c r="H18" s="2">
        <v>100</v>
      </c>
      <c r="I18" s="3">
        <v>100</v>
      </c>
    </row>
    <row r="19" spans="1:9" ht="12.75">
      <c r="A19" s="2" t="s">
        <v>748</v>
      </c>
      <c r="B19" s="2" t="s">
        <v>749</v>
      </c>
      <c r="C19" s="2" t="s">
        <v>750</v>
      </c>
      <c r="D19" s="2" t="s">
        <v>751</v>
      </c>
      <c r="E19" s="2">
        <v>100</v>
      </c>
      <c r="F19" s="2">
        <v>100</v>
      </c>
      <c r="G19" s="2">
        <v>100</v>
      </c>
      <c r="H19" s="2">
        <v>100</v>
      </c>
      <c r="I19" s="3">
        <v>100</v>
      </c>
    </row>
    <row r="20" spans="1:9" ht="12.75">
      <c r="A20" s="2" t="s">
        <v>752</v>
      </c>
      <c r="B20" s="2" t="s">
        <v>753</v>
      </c>
      <c r="C20" s="2" t="s">
        <v>754</v>
      </c>
      <c r="D20" s="2" t="s">
        <v>755</v>
      </c>
      <c r="E20" s="2">
        <v>100</v>
      </c>
      <c r="F20" s="2">
        <v>100</v>
      </c>
      <c r="G20" s="2">
        <v>100</v>
      </c>
      <c r="H20" s="2">
        <v>100</v>
      </c>
      <c r="I20" s="3">
        <v>100</v>
      </c>
    </row>
    <row r="21" spans="1:9" ht="12.75">
      <c r="A21" s="2" t="s">
        <v>756</v>
      </c>
      <c r="B21" s="2" t="s">
        <v>757</v>
      </c>
      <c r="C21" s="2" t="s">
        <v>758</v>
      </c>
      <c r="D21" s="2" t="s">
        <v>759</v>
      </c>
      <c r="E21" s="2">
        <v>100</v>
      </c>
      <c r="F21" s="2">
        <v>100</v>
      </c>
      <c r="G21" s="2">
        <v>100</v>
      </c>
      <c r="H21" s="2">
        <v>100</v>
      </c>
      <c r="I21" s="3">
        <v>100</v>
      </c>
    </row>
    <row r="22" spans="1:9" ht="12.75">
      <c r="A22" s="2" t="s">
        <v>760</v>
      </c>
      <c r="B22" s="2" t="s">
        <v>761</v>
      </c>
      <c r="C22" s="2" t="s">
        <v>762</v>
      </c>
      <c r="D22" s="2" t="s">
        <v>763</v>
      </c>
      <c r="E22" s="2">
        <v>100</v>
      </c>
      <c r="F22" s="2">
        <v>100</v>
      </c>
      <c r="G22" s="2">
        <v>100</v>
      </c>
      <c r="H22" s="2">
        <v>100</v>
      </c>
      <c r="I22" s="3">
        <v>100</v>
      </c>
    </row>
    <row r="23" spans="1:9" ht="12.75">
      <c r="A23" s="2" t="s">
        <v>791</v>
      </c>
      <c r="B23" s="2" t="s">
        <v>792</v>
      </c>
      <c r="C23" s="2" t="s">
        <v>793</v>
      </c>
      <c r="D23" s="2" t="s">
        <v>794</v>
      </c>
      <c r="E23" s="2">
        <v>100</v>
      </c>
      <c r="F23" s="2">
        <v>100</v>
      </c>
      <c r="G23" s="2">
        <v>100</v>
      </c>
      <c r="H23" s="2">
        <v>100</v>
      </c>
      <c r="I23" s="3">
        <v>100</v>
      </c>
    </row>
    <row r="24" spans="1:9" ht="12.75">
      <c r="A24" s="2" t="s">
        <v>819</v>
      </c>
      <c r="B24" s="2" t="s">
        <v>820</v>
      </c>
      <c r="C24" s="2" t="s">
        <v>821</v>
      </c>
      <c r="D24" s="2" t="s">
        <v>822</v>
      </c>
      <c r="E24" s="2">
        <v>100</v>
      </c>
      <c r="F24" s="2">
        <v>100</v>
      </c>
      <c r="G24" s="2">
        <v>100</v>
      </c>
      <c r="H24" s="2">
        <v>100</v>
      </c>
      <c r="I24" s="3">
        <v>100</v>
      </c>
    </row>
    <row r="25" spans="1:9" ht="12.75">
      <c r="A25" s="2" t="s">
        <v>837</v>
      </c>
      <c r="B25" s="2" t="s">
        <v>838</v>
      </c>
      <c r="C25" s="2" t="s">
        <v>839</v>
      </c>
      <c r="D25" s="2" t="s">
        <v>840</v>
      </c>
      <c r="E25" s="2">
        <v>100</v>
      </c>
      <c r="F25" s="2">
        <v>100</v>
      </c>
      <c r="G25" s="2">
        <v>100</v>
      </c>
      <c r="H25" s="2">
        <v>100</v>
      </c>
      <c r="I25" s="3">
        <v>100</v>
      </c>
    </row>
    <row r="26" spans="1:9" ht="12.75">
      <c r="A26" t="s">
        <v>22</v>
      </c>
      <c r="B26" t="s">
        <v>23</v>
      </c>
      <c r="C26" t="s">
        <v>24</v>
      </c>
      <c r="D26" t="s">
        <v>25</v>
      </c>
      <c r="E26">
        <v>100</v>
      </c>
      <c r="F26">
        <v>100</v>
      </c>
      <c r="G26">
        <v>90</v>
      </c>
      <c r="H26">
        <v>100</v>
      </c>
      <c r="I26" s="1">
        <v>97</v>
      </c>
    </row>
    <row r="27" spans="1:9" ht="12.75">
      <c r="A27" t="s">
        <v>26</v>
      </c>
      <c r="B27" t="s">
        <v>27</v>
      </c>
      <c r="C27" t="s">
        <v>28</v>
      </c>
      <c r="D27" t="s">
        <v>25</v>
      </c>
      <c r="E27">
        <v>100</v>
      </c>
      <c r="F27">
        <v>100</v>
      </c>
      <c r="G27">
        <v>90</v>
      </c>
      <c r="H27">
        <v>100</v>
      </c>
      <c r="I27" s="1">
        <v>97</v>
      </c>
    </row>
    <row r="28" spans="1:9" ht="12.75">
      <c r="A28" t="s">
        <v>92</v>
      </c>
      <c r="B28" t="s">
        <v>93</v>
      </c>
      <c r="C28" t="s">
        <v>94</v>
      </c>
      <c r="D28" t="s">
        <v>95</v>
      </c>
      <c r="E28">
        <v>90</v>
      </c>
      <c r="F28">
        <v>100</v>
      </c>
      <c r="G28">
        <v>100</v>
      </c>
      <c r="H28">
        <v>100</v>
      </c>
      <c r="I28" s="1">
        <v>97</v>
      </c>
    </row>
    <row r="29" spans="1:9" ht="12.75">
      <c r="A29" t="s">
        <v>102</v>
      </c>
      <c r="B29" t="s">
        <v>103</v>
      </c>
      <c r="C29" t="s">
        <v>104</v>
      </c>
      <c r="D29" t="s">
        <v>105</v>
      </c>
      <c r="E29">
        <v>100</v>
      </c>
      <c r="F29">
        <v>100</v>
      </c>
      <c r="G29">
        <v>90</v>
      </c>
      <c r="H29">
        <v>100</v>
      </c>
      <c r="I29" s="1">
        <v>97</v>
      </c>
    </row>
    <row r="30" spans="1:9" ht="12.75">
      <c r="A30" t="s">
        <v>110</v>
      </c>
      <c r="B30" t="s">
        <v>111</v>
      </c>
      <c r="C30" t="s">
        <v>112</v>
      </c>
      <c r="D30" t="s">
        <v>105</v>
      </c>
      <c r="E30">
        <v>100</v>
      </c>
      <c r="F30">
        <v>90</v>
      </c>
      <c r="G30">
        <v>100</v>
      </c>
      <c r="H30">
        <v>100</v>
      </c>
      <c r="I30" s="1">
        <v>97</v>
      </c>
    </row>
    <row r="31" spans="1:9" ht="12.75">
      <c r="A31" t="s">
        <v>120</v>
      </c>
      <c r="B31" t="s">
        <v>121</v>
      </c>
      <c r="C31" t="s">
        <v>122</v>
      </c>
      <c r="D31" t="s">
        <v>123</v>
      </c>
      <c r="E31">
        <v>100</v>
      </c>
      <c r="F31">
        <v>90</v>
      </c>
      <c r="G31">
        <v>100</v>
      </c>
      <c r="H31">
        <v>100</v>
      </c>
      <c r="I31" s="1">
        <v>97</v>
      </c>
    </row>
    <row r="32" spans="1:9" ht="12.75">
      <c r="A32" t="s">
        <v>161</v>
      </c>
      <c r="B32" t="s">
        <v>162</v>
      </c>
      <c r="C32" t="s">
        <v>163</v>
      </c>
      <c r="D32" t="s">
        <v>160</v>
      </c>
      <c r="E32">
        <v>90</v>
      </c>
      <c r="F32">
        <v>100</v>
      </c>
      <c r="G32">
        <v>100</v>
      </c>
      <c r="H32">
        <v>100</v>
      </c>
      <c r="I32" s="1">
        <v>97</v>
      </c>
    </row>
    <row r="33" spans="1:9" ht="12.75">
      <c r="A33" t="s">
        <v>164</v>
      </c>
      <c r="B33" t="s">
        <v>165</v>
      </c>
      <c r="C33" t="s">
        <v>166</v>
      </c>
      <c r="D33" t="s">
        <v>160</v>
      </c>
      <c r="E33">
        <v>90</v>
      </c>
      <c r="F33">
        <v>100</v>
      </c>
      <c r="G33">
        <v>100</v>
      </c>
      <c r="H33">
        <v>100</v>
      </c>
      <c r="I33" s="1">
        <v>97</v>
      </c>
    </row>
    <row r="34" spans="1:9" ht="12.75">
      <c r="A34" t="s">
        <v>167</v>
      </c>
      <c r="B34" t="s">
        <v>168</v>
      </c>
      <c r="C34" t="s">
        <v>169</v>
      </c>
      <c r="D34" t="s">
        <v>160</v>
      </c>
      <c r="E34">
        <v>90</v>
      </c>
      <c r="F34">
        <v>100</v>
      </c>
      <c r="G34">
        <v>100</v>
      </c>
      <c r="H34">
        <v>100</v>
      </c>
      <c r="I34" s="1">
        <v>97</v>
      </c>
    </row>
    <row r="35" spans="1:9" ht="12.75">
      <c r="A35" t="s">
        <v>170</v>
      </c>
      <c r="B35" t="s">
        <v>171</v>
      </c>
      <c r="C35" t="s">
        <v>172</v>
      </c>
      <c r="D35" t="s">
        <v>160</v>
      </c>
      <c r="E35">
        <v>90</v>
      </c>
      <c r="F35">
        <v>100</v>
      </c>
      <c r="G35">
        <v>100</v>
      </c>
      <c r="H35">
        <v>100</v>
      </c>
      <c r="I35" s="1">
        <v>97</v>
      </c>
    </row>
    <row r="36" spans="1:9" ht="12.75">
      <c r="A36" t="s">
        <v>268</v>
      </c>
      <c r="B36" t="s">
        <v>269</v>
      </c>
      <c r="C36" t="s">
        <v>270</v>
      </c>
      <c r="D36" t="s">
        <v>271</v>
      </c>
      <c r="E36">
        <v>100</v>
      </c>
      <c r="F36">
        <v>100</v>
      </c>
      <c r="G36">
        <v>100</v>
      </c>
      <c r="H36">
        <v>90</v>
      </c>
      <c r="I36" s="1">
        <v>97</v>
      </c>
    </row>
    <row r="37" spans="1:9" ht="12.75">
      <c r="A37" t="s">
        <v>314</v>
      </c>
      <c r="B37" t="s">
        <v>315</v>
      </c>
      <c r="C37" t="s">
        <v>316</v>
      </c>
      <c r="D37" t="s">
        <v>313</v>
      </c>
      <c r="E37">
        <v>100</v>
      </c>
      <c r="F37">
        <v>100</v>
      </c>
      <c r="G37">
        <v>100</v>
      </c>
      <c r="H37">
        <v>90</v>
      </c>
      <c r="I37" s="1">
        <v>97</v>
      </c>
    </row>
    <row r="38" spans="1:9" ht="12.75">
      <c r="A38" t="s">
        <v>335</v>
      </c>
      <c r="B38" t="s">
        <v>336</v>
      </c>
      <c r="C38" t="s">
        <v>337</v>
      </c>
      <c r="D38" t="s">
        <v>320</v>
      </c>
      <c r="E38">
        <v>100</v>
      </c>
      <c r="F38">
        <v>90</v>
      </c>
      <c r="G38">
        <v>100</v>
      </c>
      <c r="H38">
        <v>100</v>
      </c>
      <c r="I38" s="1">
        <v>97</v>
      </c>
    </row>
    <row r="39" spans="1:9" ht="12.75">
      <c r="A39" t="s">
        <v>67</v>
      </c>
      <c r="B39" t="s">
        <v>549</v>
      </c>
      <c r="C39" t="s">
        <v>550</v>
      </c>
      <c r="D39" t="s">
        <v>551</v>
      </c>
      <c r="E39">
        <v>100</v>
      </c>
      <c r="F39">
        <v>90</v>
      </c>
      <c r="G39">
        <v>100</v>
      </c>
      <c r="H39">
        <v>100</v>
      </c>
      <c r="I39" s="1">
        <v>97</v>
      </c>
    </row>
    <row r="40" spans="1:9" ht="12.75">
      <c r="A40" t="s">
        <v>568</v>
      </c>
      <c r="B40" t="s">
        <v>569</v>
      </c>
      <c r="C40" t="s">
        <v>570</v>
      </c>
      <c r="D40" t="s">
        <v>567</v>
      </c>
      <c r="E40">
        <v>90</v>
      </c>
      <c r="F40">
        <v>100</v>
      </c>
      <c r="G40">
        <v>100</v>
      </c>
      <c r="H40">
        <v>100</v>
      </c>
      <c r="I40" s="1">
        <v>97</v>
      </c>
    </row>
    <row r="41" spans="1:9" ht="12.75">
      <c r="A41" t="s">
        <v>592</v>
      </c>
      <c r="B41" t="s">
        <v>593</v>
      </c>
      <c r="C41" t="s">
        <v>594</v>
      </c>
      <c r="D41" t="s">
        <v>595</v>
      </c>
      <c r="E41">
        <v>90</v>
      </c>
      <c r="F41">
        <v>100</v>
      </c>
      <c r="G41">
        <v>100</v>
      </c>
      <c r="H41">
        <v>100</v>
      </c>
      <c r="I41" s="1">
        <v>97</v>
      </c>
    </row>
    <row r="42" spans="1:9" ht="12.75">
      <c r="A42" t="s">
        <v>620</v>
      </c>
      <c r="B42" t="s">
        <v>621</v>
      </c>
      <c r="C42" t="s">
        <v>622</v>
      </c>
      <c r="D42" t="s">
        <v>623</v>
      </c>
      <c r="E42">
        <v>100</v>
      </c>
      <c r="F42">
        <v>100</v>
      </c>
      <c r="G42">
        <v>90</v>
      </c>
      <c r="H42">
        <v>100</v>
      </c>
      <c r="I42" s="1">
        <v>97</v>
      </c>
    </row>
    <row r="43" spans="1:9" ht="12.75">
      <c r="A43" t="s">
        <v>815</v>
      </c>
      <c r="B43" t="s">
        <v>816</v>
      </c>
      <c r="C43" t="s">
        <v>817</v>
      </c>
      <c r="D43" t="s">
        <v>818</v>
      </c>
      <c r="E43">
        <v>100</v>
      </c>
      <c r="F43">
        <v>100</v>
      </c>
      <c r="G43">
        <v>100</v>
      </c>
      <c r="H43">
        <v>90</v>
      </c>
      <c r="I43" s="1">
        <v>97</v>
      </c>
    </row>
    <row r="44" spans="1:9" ht="12.75">
      <c r="A44" t="s">
        <v>845</v>
      </c>
      <c r="B44" t="s">
        <v>846</v>
      </c>
      <c r="C44" t="s">
        <v>847</v>
      </c>
      <c r="D44" t="s">
        <v>848</v>
      </c>
      <c r="E44">
        <v>90</v>
      </c>
      <c r="F44">
        <v>100</v>
      </c>
      <c r="G44">
        <v>100</v>
      </c>
      <c r="H44">
        <v>100</v>
      </c>
      <c r="I44" s="1">
        <v>97</v>
      </c>
    </row>
    <row r="45" spans="1:9" ht="12.75">
      <c r="A45" t="s">
        <v>98</v>
      </c>
      <c r="B45" t="s">
        <v>97</v>
      </c>
      <c r="C45" t="s">
        <v>96</v>
      </c>
      <c r="D45" t="s">
        <v>942</v>
      </c>
      <c r="E45">
        <v>100</v>
      </c>
      <c r="F45">
        <v>90</v>
      </c>
      <c r="G45">
        <v>100</v>
      </c>
      <c r="H45">
        <v>100</v>
      </c>
      <c r="I45" s="1">
        <v>97</v>
      </c>
    </row>
    <row r="46" spans="1:9" ht="12.75">
      <c r="A46" t="s">
        <v>40</v>
      </c>
      <c r="B46" t="s">
        <v>41</v>
      </c>
      <c r="C46" t="s">
        <v>42</v>
      </c>
      <c r="D46" t="s">
        <v>43</v>
      </c>
      <c r="E46">
        <v>100</v>
      </c>
      <c r="F46">
        <v>100</v>
      </c>
      <c r="G46">
        <v>100</v>
      </c>
      <c r="H46">
        <v>80</v>
      </c>
      <c r="I46" s="1">
        <v>95</v>
      </c>
    </row>
    <row r="47" spans="1:9" ht="12.75">
      <c r="A47" t="s">
        <v>88</v>
      </c>
      <c r="B47" t="s">
        <v>89</v>
      </c>
      <c r="C47" t="s">
        <v>90</v>
      </c>
      <c r="D47" t="s">
        <v>91</v>
      </c>
      <c r="E47">
        <v>100</v>
      </c>
      <c r="F47">
        <v>90</v>
      </c>
      <c r="G47">
        <v>100</v>
      </c>
      <c r="H47">
        <v>90</v>
      </c>
      <c r="I47" s="1">
        <v>95</v>
      </c>
    </row>
    <row r="48" spans="1:9" ht="12.75">
      <c r="A48" t="s">
        <v>272</v>
      </c>
      <c r="B48" t="s">
        <v>273</v>
      </c>
      <c r="C48" t="s">
        <v>274</v>
      </c>
      <c r="D48" t="s">
        <v>275</v>
      </c>
      <c r="E48">
        <v>100</v>
      </c>
      <c r="F48">
        <v>90</v>
      </c>
      <c r="G48">
        <v>90</v>
      </c>
      <c r="H48">
        <v>100</v>
      </c>
      <c r="I48" s="1">
        <v>95</v>
      </c>
    </row>
    <row r="49" spans="1:9" ht="12.75">
      <c r="A49" t="s">
        <v>398</v>
      </c>
      <c r="B49" t="s">
        <v>399</v>
      </c>
      <c r="C49" t="s">
        <v>400</v>
      </c>
      <c r="D49" t="s">
        <v>401</v>
      </c>
      <c r="E49">
        <v>90</v>
      </c>
      <c r="F49">
        <v>100</v>
      </c>
      <c r="G49">
        <v>90</v>
      </c>
      <c r="H49">
        <v>100</v>
      </c>
      <c r="I49" s="1">
        <v>95</v>
      </c>
    </row>
    <row r="50" spans="1:9" ht="12.75">
      <c r="A50" t="s">
        <v>483</v>
      </c>
      <c r="B50" t="s">
        <v>484</v>
      </c>
      <c r="C50" t="s">
        <v>485</v>
      </c>
      <c r="D50" t="s">
        <v>486</v>
      </c>
      <c r="E50">
        <v>100</v>
      </c>
      <c r="F50">
        <v>100</v>
      </c>
      <c r="G50">
        <v>90</v>
      </c>
      <c r="H50">
        <v>90</v>
      </c>
      <c r="I50" s="1">
        <v>95</v>
      </c>
    </row>
    <row r="51" spans="1:9" ht="12.75">
      <c r="A51" t="s">
        <v>696</v>
      </c>
      <c r="B51" t="s">
        <v>697</v>
      </c>
      <c r="C51" t="s">
        <v>698</v>
      </c>
      <c r="D51" t="s">
        <v>699</v>
      </c>
      <c r="E51">
        <v>100</v>
      </c>
      <c r="F51">
        <v>90</v>
      </c>
      <c r="G51">
        <v>100</v>
      </c>
      <c r="H51">
        <v>90</v>
      </c>
      <c r="I51" s="1">
        <v>95</v>
      </c>
    </row>
    <row r="52" spans="1:9" ht="12.75">
      <c r="A52" t="s">
        <v>737</v>
      </c>
      <c r="B52" t="s">
        <v>738</v>
      </c>
      <c r="C52" t="s">
        <v>739</v>
      </c>
      <c r="D52" t="s">
        <v>740</v>
      </c>
      <c r="E52">
        <v>80</v>
      </c>
      <c r="F52">
        <v>100</v>
      </c>
      <c r="G52">
        <v>100</v>
      </c>
      <c r="H52">
        <v>100</v>
      </c>
      <c r="I52" s="1">
        <v>95</v>
      </c>
    </row>
    <row r="53" spans="1:9" ht="12.75">
      <c r="A53" t="s">
        <v>823</v>
      </c>
      <c r="B53" t="s">
        <v>824</v>
      </c>
      <c r="C53" t="s">
        <v>825</v>
      </c>
      <c r="D53" t="s">
        <v>826</v>
      </c>
      <c r="E53">
        <v>90</v>
      </c>
      <c r="F53">
        <v>100</v>
      </c>
      <c r="G53">
        <v>90</v>
      </c>
      <c r="H53">
        <v>100</v>
      </c>
      <c r="I53" s="1">
        <v>95</v>
      </c>
    </row>
    <row r="54" spans="1:9" ht="12.75">
      <c r="A54" t="s">
        <v>101</v>
      </c>
      <c r="B54" t="s">
        <v>100</v>
      </c>
      <c r="C54" t="s">
        <v>99</v>
      </c>
      <c r="D54" t="s">
        <v>91</v>
      </c>
      <c r="E54">
        <v>100</v>
      </c>
      <c r="F54">
        <v>90</v>
      </c>
      <c r="G54">
        <v>100</v>
      </c>
      <c r="H54">
        <v>90</v>
      </c>
      <c r="I54" s="1">
        <v>95</v>
      </c>
    </row>
    <row r="55" spans="1:9" ht="12.75">
      <c r="A55" t="s">
        <v>958</v>
      </c>
      <c r="B55" t="s">
        <v>959</v>
      </c>
      <c r="C55" t="s">
        <v>960</v>
      </c>
      <c r="D55" t="s">
        <v>961</v>
      </c>
      <c r="E55">
        <v>100</v>
      </c>
      <c r="F55">
        <v>90</v>
      </c>
      <c r="G55">
        <v>100</v>
      </c>
      <c r="H55">
        <v>90</v>
      </c>
      <c r="I55" s="1">
        <v>95</v>
      </c>
    </row>
    <row r="56" spans="1:9" ht="12.75">
      <c r="A56" t="s">
        <v>33</v>
      </c>
      <c r="B56" t="s">
        <v>34</v>
      </c>
      <c r="C56" t="s">
        <v>35</v>
      </c>
      <c r="D56" t="s">
        <v>36</v>
      </c>
      <c r="E56">
        <v>100</v>
      </c>
      <c r="F56">
        <v>90</v>
      </c>
      <c r="G56">
        <v>100</v>
      </c>
      <c r="H56">
        <v>80</v>
      </c>
      <c r="I56" s="1">
        <v>92</v>
      </c>
    </row>
    <row r="57" spans="1:9" ht="12.75">
      <c r="A57" t="s">
        <v>134</v>
      </c>
      <c r="B57" t="s">
        <v>135</v>
      </c>
      <c r="C57" t="s">
        <v>136</v>
      </c>
      <c r="D57" t="s">
        <v>137</v>
      </c>
      <c r="E57">
        <v>100</v>
      </c>
      <c r="F57">
        <v>90</v>
      </c>
      <c r="G57">
        <v>80</v>
      </c>
      <c r="H57">
        <v>100</v>
      </c>
      <c r="I57" s="1">
        <v>92</v>
      </c>
    </row>
    <row r="58" spans="1:9" ht="12.75">
      <c r="A58" t="s">
        <v>157</v>
      </c>
      <c r="B58" t="s">
        <v>158</v>
      </c>
      <c r="C58" t="s">
        <v>159</v>
      </c>
      <c r="D58" t="s">
        <v>160</v>
      </c>
      <c r="E58">
        <v>80</v>
      </c>
      <c r="F58">
        <v>100</v>
      </c>
      <c r="G58">
        <v>100</v>
      </c>
      <c r="H58">
        <v>90</v>
      </c>
      <c r="I58" s="1">
        <v>92</v>
      </c>
    </row>
    <row r="59" spans="1:9" ht="12.75">
      <c r="A59" t="s">
        <v>201</v>
      </c>
      <c r="B59" t="s">
        <v>202</v>
      </c>
      <c r="C59" t="s">
        <v>203</v>
      </c>
      <c r="D59" t="s">
        <v>204</v>
      </c>
      <c r="E59">
        <v>80</v>
      </c>
      <c r="F59">
        <v>100</v>
      </c>
      <c r="G59">
        <v>100</v>
      </c>
      <c r="H59">
        <v>90</v>
      </c>
      <c r="I59" s="1">
        <v>92</v>
      </c>
    </row>
    <row r="60" spans="1:9" ht="12.75">
      <c r="A60" t="s">
        <v>265</v>
      </c>
      <c r="B60" t="s">
        <v>266</v>
      </c>
      <c r="C60" t="s">
        <v>267</v>
      </c>
      <c r="D60" t="s">
        <v>229</v>
      </c>
      <c r="E60">
        <v>90</v>
      </c>
      <c r="F60">
        <v>100</v>
      </c>
      <c r="G60">
        <v>100</v>
      </c>
      <c r="H60">
        <v>80</v>
      </c>
      <c r="I60" s="1">
        <v>92</v>
      </c>
    </row>
    <row r="61" spans="1:9" ht="12.75">
      <c r="A61" t="s">
        <v>564</v>
      </c>
      <c r="B61" t="s">
        <v>565</v>
      </c>
      <c r="C61" t="s">
        <v>566</v>
      </c>
      <c r="D61" t="s">
        <v>567</v>
      </c>
      <c r="E61">
        <v>90</v>
      </c>
      <c r="F61">
        <v>100</v>
      </c>
      <c r="G61">
        <v>90</v>
      </c>
      <c r="H61">
        <v>90</v>
      </c>
      <c r="I61" s="1">
        <v>92</v>
      </c>
    </row>
    <row r="62" spans="1:9" ht="12.75">
      <c r="A62" t="s">
        <v>579</v>
      </c>
      <c r="B62" t="s">
        <v>580</v>
      </c>
      <c r="C62" t="s">
        <v>581</v>
      </c>
      <c r="D62" t="s">
        <v>582</v>
      </c>
      <c r="E62">
        <v>100</v>
      </c>
      <c r="F62">
        <v>90</v>
      </c>
      <c r="G62">
        <v>90</v>
      </c>
      <c r="H62">
        <v>90</v>
      </c>
      <c r="I62" s="1">
        <v>92</v>
      </c>
    </row>
    <row r="63" spans="1:9" ht="12.75">
      <c r="A63" t="s">
        <v>700</v>
      </c>
      <c r="B63" t="s">
        <v>701</v>
      </c>
      <c r="C63" t="s">
        <v>702</v>
      </c>
      <c r="D63" t="s">
        <v>665</v>
      </c>
      <c r="E63">
        <v>100</v>
      </c>
      <c r="F63">
        <v>90</v>
      </c>
      <c r="G63">
        <v>100</v>
      </c>
      <c r="H63">
        <v>80</v>
      </c>
      <c r="I63" s="1">
        <v>92</v>
      </c>
    </row>
    <row r="64" spans="1:9" ht="12.75">
      <c r="A64" t="s">
        <v>897</v>
      </c>
      <c r="B64" t="s">
        <v>898</v>
      </c>
      <c r="C64" t="s">
        <v>899</v>
      </c>
      <c r="D64" t="s">
        <v>900</v>
      </c>
      <c r="E64">
        <v>100</v>
      </c>
      <c r="F64">
        <v>90</v>
      </c>
      <c r="G64">
        <v>90</v>
      </c>
      <c r="H64">
        <v>90</v>
      </c>
      <c r="I64" s="1">
        <v>92</v>
      </c>
    </row>
    <row r="65" spans="1:9" ht="12.75">
      <c r="A65" t="s">
        <v>37</v>
      </c>
      <c r="B65" t="s">
        <v>38</v>
      </c>
      <c r="C65" t="s">
        <v>39</v>
      </c>
      <c r="D65" t="s">
        <v>36</v>
      </c>
      <c r="E65">
        <v>100</v>
      </c>
      <c r="F65">
        <v>80</v>
      </c>
      <c r="G65">
        <v>100</v>
      </c>
      <c r="H65">
        <v>80</v>
      </c>
      <c r="I65" s="1">
        <v>90</v>
      </c>
    </row>
    <row r="66" spans="1:9" ht="12.75">
      <c r="A66" t="s">
        <v>20</v>
      </c>
      <c r="B66" t="s">
        <v>131</v>
      </c>
      <c r="C66" t="s">
        <v>132</v>
      </c>
      <c r="D66" t="s">
        <v>133</v>
      </c>
      <c r="E66">
        <v>90</v>
      </c>
      <c r="F66">
        <v>90</v>
      </c>
      <c r="G66">
        <v>100</v>
      </c>
      <c r="H66">
        <v>80</v>
      </c>
      <c r="I66" s="1">
        <v>90</v>
      </c>
    </row>
    <row r="67" spans="1:9" ht="12.75">
      <c r="A67" t="s">
        <v>280</v>
      </c>
      <c r="B67" t="s">
        <v>281</v>
      </c>
      <c r="C67" t="s">
        <v>282</v>
      </c>
      <c r="D67" t="s">
        <v>275</v>
      </c>
      <c r="E67">
        <v>100</v>
      </c>
      <c r="F67">
        <v>80</v>
      </c>
      <c r="G67">
        <v>80</v>
      </c>
      <c r="H67">
        <v>100</v>
      </c>
      <c r="I67" s="1">
        <v>90</v>
      </c>
    </row>
    <row r="68" spans="1:9" ht="12.75">
      <c r="A68" t="s">
        <v>348</v>
      </c>
      <c r="B68" t="s">
        <v>349</v>
      </c>
      <c r="C68" t="s">
        <v>350</v>
      </c>
      <c r="D68" t="s">
        <v>320</v>
      </c>
      <c r="E68">
        <v>90</v>
      </c>
      <c r="F68">
        <v>100</v>
      </c>
      <c r="G68">
        <v>80</v>
      </c>
      <c r="H68">
        <v>90</v>
      </c>
      <c r="I68" s="1">
        <v>90</v>
      </c>
    </row>
    <row r="69" spans="1:9" ht="12.75">
      <c r="A69" t="s">
        <v>634</v>
      </c>
      <c r="B69" t="s">
        <v>635</v>
      </c>
      <c r="C69" t="s">
        <v>636</v>
      </c>
      <c r="D69" t="s">
        <v>583</v>
      </c>
      <c r="E69">
        <v>100</v>
      </c>
      <c r="F69">
        <v>100</v>
      </c>
      <c r="G69">
        <v>80</v>
      </c>
      <c r="H69">
        <v>80</v>
      </c>
      <c r="I69" s="1">
        <v>90</v>
      </c>
    </row>
    <row r="70" spans="1:9" ht="12.75">
      <c r="A70" t="s">
        <v>864</v>
      </c>
      <c r="B70" t="s">
        <v>865</v>
      </c>
      <c r="C70" t="s">
        <v>866</v>
      </c>
      <c r="D70" t="s">
        <v>867</v>
      </c>
      <c r="E70">
        <v>100</v>
      </c>
      <c r="F70">
        <v>90</v>
      </c>
      <c r="G70">
        <v>100</v>
      </c>
      <c r="H70">
        <v>70</v>
      </c>
      <c r="I70" s="1">
        <v>90</v>
      </c>
    </row>
    <row r="71" spans="1:9" ht="12.75">
      <c r="A71" t="s">
        <v>941</v>
      </c>
      <c r="B71" t="s">
        <v>251</v>
      </c>
      <c r="C71" t="s">
        <v>252</v>
      </c>
      <c r="D71" t="s">
        <v>253</v>
      </c>
      <c r="E71">
        <v>90</v>
      </c>
      <c r="F71">
        <v>90</v>
      </c>
      <c r="G71">
        <v>90</v>
      </c>
      <c r="H71">
        <v>90</v>
      </c>
      <c r="I71" s="1">
        <v>90</v>
      </c>
    </row>
    <row r="72" spans="1:9" ht="12.75">
      <c r="A72" t="s">
        <v>106</v>
      </c>
      <c r="B72" t="s">
        <v>107</v>
      </c>
      <c r="C72" t="s">
        <v>108</v>
      </c>
      <c r="D72" t="s">
        <v>109</v>
      </c>
      <c r="E72">
        <v>80</v>
      </c>
      <c r="F72">
        <v>100</v>
      </c>
      <c r="G72">
        <v>100</v>
      </c>
      <c r="H72">
        <v>70</v>
      </c>
      <c r="I72" s="1">
        <v>87</v>
      </c>
    </row>
    <row r="73" spans="1:9" ht="12.75">
      <c r="A73" t="s">
        <v>116</v>
      </c>
      <c r="B73" t="s">
        <v>117</v>
      </c>
      <c r="C73" t="s">
        <v>118</v>
      </c>
      <c r="D73" t="s">
        <v>119</v>
      </c>
      <c r="E73">
        <v>80</v>
      </c>
      <c r="F73">
        <v>90</v>
      </c>
      <c r="G73">
        <v>90</v>
      </c>
      <c r="H73">
        <v>90</v>
      </c>
      <c r="I73" s="1">
        <v>87</v>
      </c>
    </row>
    <row r="74" spans="1:9" ht="12.75">
      <c r="A74" t="s">
        <v>345</v>
      </c>
      <c r="B74" t="s">
        <v>346</v>
      </c>
      <c r="C74" t="s">
        <v>347</v>
      </c>
      <c r="D74" t="s">
        <v>320</v>
      </c>
      <c r="E74">
        <v>80</v>
      </c>
      <c r="F74">
        <v>100</v>
      </c>
      <c r="G74">
        <v>80</v>
      </c>
      <c r="H74">
        <v>90</v>
      </c>
      <c r="I74" s="1">
        <v>87</v>
      </c>
    </row>
    <row r="75" spans="1:9" ht="12.75">
      <c r="A75" t="s">
        <v>405</v>
      </c>
      <c r="B75" t="s">
        <v>406</v>
      </c>
      <c r="C75" t="s">
        <v>407</v>
      </c>
      <c r="D75" t="s">
        <v>320</v>
      </c>
      <c r="E75">
        <v>80</v>
      </c>
      <c r="F75">
        <v>90</v>
      </c>
      <c r="G75">
        <v>90</v>
      </c>
      <c r="H75">
        <v>90</v>
      </c>
      <c r="I75" s="1">
        <v>87</v>
      </c>
    </row>
    <row r="76" spans="1:9" ht="12.75">
      <c r="A76" t="s">
        <v>425</v>
      </c>
      <c r="B76" t="s">
        <v>428</v>
      </c>
      <c r="C76" t="s">
        <v>429</v>
      </c>
      <c r="D76" t="s">
        <v>253</v>
      </c>
      <c r="E76">
        <v>90</v>
      </c>
      <c r="F76">
        <v>90</v>
      </c>
      <c r="G76">
        <v>90</v>
      </c>
      <c r="H76">
        <v>80</v>
      </c>
      <c r="I76" s="1">
        <v>87</v>
      </c>
    </row>
    <row r="77" spans="1:9" ht="12.75">
      <c r="A77" t="s">
        <v>637</v>
      </c>
      <c r="B77" t="s">
        <v>638</v>
      </c>
      <c r="C77" t="s">
        <v>639</v>
      </c>
      <c r="D77" t="s">
        <v>583</v>
      </c>
      <c r="E77">
        <v>70</v>
      </c>
      <c r="F77">
        <v>100</v>
      </c>
      <c r="G77">
        <v>100</v>
      </c>
      <c r="H77">
        <v>80</v>
      </c>
      <c r="I77" s="1">
        <v>87</v>
      </c>
    </row>
    <row r="78" spans="1:9" ht="12.75">
      <c r="A78" t="s">
        <v>662</v>
      </c>
      <c r="B78" t="s">
        <v>663</v>
      </c>
      <c r="C78" t="s">
        <v>664</v>
      </c>
      <c r="D78" t="s">
        <v>665</v>
      </c>
      <c r="E78">
        <v>100</v>
      </c>
      <c r="F78">
        <v>80</v>
      </c>
      <c r="G78">
        <v>100</v>
      </c>
      <c r="H78">
        <v>70</v>
      </c>
      <c r="I78" s="1">
        <v>87</v>
      </c>
    </row>
    <row r="79" spans="1:9" ht="12.75">
      <c r="A79" t="s">
        <v>0</v>
      </c>
      <c r="B79" t="s">
        <v>1</v>
      </c>
      <c r="C79" t="s">
        <v>2</v>
      </c>
      <c r="D79" t="s">
        <v>3</v>
      </c>
      <c r="E79">
        <v>80</v>
      </c>
      <c r="F79">
        <v>90</v>
      </c>
      <c r="G79">
        <v>100</v>
      </c>
      <c r="H79">
        <v>70</v>
      </c>
      <c r="I79" s="1">
        <f>AVERAGE(E79:H79)</f>
        <v>85</v>
      </c>
    </row>
    <row r="80" spans="1:9" ht="12.75">
      <c r="A80" t="s">
        <v>69</v>
      </c>
      <c r="B80" t="s">
        <v>70</v>
      </c>
      <c r="C80" t="s">
        <v>71</v>
      </c>
      <c r="D80" t="s">
        <v>68</v>
      </c>
      <c r="E80">
        <v>100</v>
      </c>
      <c r="F80">
        <v>70</v>
      </c>
      <c r="G80">
        <v>90</v>
      </c>
      <c r="H80">
        <v>80</v>
      </c>
      <c r="I80" s="1">
        <v>85</v>
      </c>
    </row>
    <row r="81" spans="1:9" ht="12.75">
      <c r="A81" t="s">
        <v>197</v>
      </c>
      <c r="B81" t="s">
        <v>198</v>
      </c>
      <c r="C81" t="s">
        <v>199</v>
      </c>
      <c r="D81" t="s">
        <v>200</v>
      </c>
      <c r="E81">
        <v>70</v>
      </c>
      <c r="F81">
        <v>90</v>
      </c>
      <c r="G81">
        <v>100</v>
      </c>
      <c r="H81">
        <v>80</v>
      </c>
      <c r="I81" s="1">
        <v>85</v>
      </c>
    </row>
    <row r="82" spans="1:9" ht="12.75">
      <c r="A82" t="s">
        <v>571</v>
      </c>
      <c r="B82" t="s">
        <v>572</v>
      </c>
      <c r="C82" t="s">
        <v>573</v>
      </c>
      <c r="D82" t="s">
        <v>574</v>
      </c>
      <c r="E82">
        <v>100</v>
      </c>
      <c r="F82">
        <v>90</v>
      </c>
      <c r="G82">
        <v>70</v>
      </c>
      <c r="H82">
        <v>80</v>
      </c>
      <c r="I82" s="1">
        <v>85</v>
      </c>
    </row>
    <row r="83" spans="1:9" ht="12.75">
      <c r="A83" t="s">
        <v>617</v>
      </c>
      <c r="B83" t="s">
        <v>618</v>
      </c>
      <c r="C83" t="s">
        <v>619</v>
      </c>
      <c r="D83" t="s">
        <v>603</v>
      </c>
      <c r="E83">
        <v>100</v>
      </c>
      <c r="F83">
        <v>100</v>
      </c>
      <c r="G83">
        <v>50</v>
      </c>
      <c r="H83">
        <v>90</v>
      </c>
      <c r="I83" s="1">
        <v>85</v>
      </c>
    </row>
    <row r="84" spans="1:9" ht="12.75">
      <c r="A84" t="s">
        <v>627</v>
      </c>
      <c r="B84" t="s">
        <v>628</v>
      </c>
      <c r="C84" t="s">
        <v>629</v>
      </c>
      <c r="D84" t="s">
        <v>603</v>
      </c>
      <c r="E84">
        <v>80</v>
      </c>
      <c r="F84">
        <v>90</v>
      </c>
      <c r="G84">
        <v>100</v>
      </c>
      <c r="H84">
        <v>70</v>
      </c>
      <c r="I84" s="1">
        <v>85</v>
      </c>
    </row>
    <row r="85" spans="1:9" ht="12.75">
      <c r="A85" t="s">
        <v>124</v>
      </c>
      <c r="B85" t="s">
        <v>125</v>
      </c>
      <c r="C85" t="s">
        <v>126</v>
      </c>
      <c r="D85" t="s">
        <v>95</v>
      </c>
      <c r="E85">
        <v>100</v>
      </c>
      <c r="F85">
        <v>100</v>
      </c>
      <c r="G85">
        <v>70</v>
      </c>
      <c r="H85">
        <v>60</v>
      </c>
      <c r="I85" s="1">
        <v>82</v>
      </c>
    </row>
    <row r="86" spans="1:9" ht="12.75">
      <c r="A86" t="s">
        <v>402</v>
      </c>
      <c r="B86" t="s">
        <v>403</v>
      </c>
      <c r="C86" t="s">
        <v>404</v>
      </c>
      <c r="D86" t="s">
        <v>320</v>
      </c>
      <c r="E86">
        <v>80</v>
      </c>
      <c r="F86">
        <v>90</v>
      </c>
      <c r="G86">
        <v>80</v>
      </c>
      <c r="H86">
        <v>80</v>
      </c>
      <c r="I86" s="1">
        <v>82</v>
      </c>
    </row>
    <row r="87" spans="1:9" ht="12.75">
      <c r="A87" t="s">
        <v>459</v>
      </c>
      <c r="B87" t="s">
        <v>460</v>
      </c>
      <c r="C87" t="s">
        <v>461</v>
      </c>
      <c r="D87" t="s">
        <v>142</v>
      </c>
      <c r="E87">
        <v>90</v>
      </c>
      <c r="F87">
        <v>90</v>
      </c>
      <c r="G87">
        <v>80</v>
      </c>
      <c r="H87">
        <v>70</v>
      </c>
      <c r="I87" s="1">
        <v>82</v>
      </c>
    </row>
    <row r="88" spans="1:9" ht="12.75">
      <c r="A88" t="s">
        <v>487</v>
      </c>
      <c r="B88" t="s">
        <v>488</v>
      </c>
      <c r="C88" t="s">
        <v>489</v>
      </c>
      <c r="D88" t="s">
        <v>490</v>
      </c>
      <c r="E88">
        <v>90</v>
      </c>
      <c r="F88">
        <v>90</v>
      </c>
      <c r="G88">
        <v>80</v>
      </c>
      <c r="H88">
        <v>70</v>
      </c>
      <c r="I88" s="1">
        <v>82</v>
      </c>
    </row>
    <row r="89" spans="1:9" ht="12.75">
      <c r="A89" t="s">
        <v>669</v>
      </c>
      <c r="B89" t="s">
        <v>670</v>
      </c>
      <c r="C89" t="s">
        <v>671</v>
      </c>
      <c r="D89" t="s">
        <v>672</v>
      </c>
      <c r="E89">
        <v>80</v>
      </c>
      <c r="F89">
        <v>100</v>
      </c>
      <c r="G89">
        <v>90</v>
      </c>
      <c r="H89">
        <v>60</v>
      </c>
      <c r="I89" s="1">
        <v>82</v>
      </c>
    </row>
    <row r="90" spans="1:9" ht="12.75">
      <c r="A90" t="s">
        <v>681</v>
      </c>
      <c r="B90" t="s">
        <v>682</v>
      </c>
      <c r="C90" t="s">
        <v>683</v>
      </c>
      <c r="D90" t="s">
        <v>684</v>
      </c>
      <c r="E90">
        <v>90</v>
      </c>
      <c r="F90">
        <v>100</v>
      </c>
      <c r="G90">
        <v>70</v>
      </c>
      <c r="H90">
        <v>70</v>
      </c>
      <c r="I90" s="1">
        <v>82</v>
      </c>
    </row>
    <row r="91" spans="1:9" ht="12.75">
      <c r="A91" t="s">
        <v>692</v>
      </c>
      <c r="B91" t="s">
        <v>693</v>
      </c>
      <c r="C91" t="s">
        <v>694</v>
      </c>
      <c r="D91" t="s">
        <v>695</v>
      </c>
      <c r="E91">
        <v>100</v>
      </c>
      <c r="F91">
        <v>80</v>
      </c>
      <c r="G91">
        <v>80</v>
      </c>
      <c r="H91">
        <v>70</v>
      </c>
      <c r="I91" s="1">
        <v>82</v>
      </c>
    </row>
    <row r="92" spans="1:9" ht="12.75">
      <c r="A92" t="s">
        <v>706</v>
      </c>
      <c r="B92" t="s">
        <v>707</v>
      </c>
      <c r="C92" t="s">
        <v>708</v>
      </c>
      <c r="D92" t="s">
        <v>709</v>
      </c>
      <c r="E92">
        <v>80</v>
      </c>
      <c r="F92">
        <v>90</v>
      </c>
      <c r="G92">
        <v>80</v>
      </c>
      <c r="H92">
        <v>80</v>
      </c>
      <c r="I92" s="1">
        <v>82</v>
      </c>
    </row>
    <row r="93" spans="1:9" ht="12.75">
      <c r="A93" t="s">
        <v>744</v>
      </c>
      <c r="B93" t="s">
        <v>745</v>
      </c>
      <c r="C93" t="s">
        <v>746</v>
      </c>
      <c r="D93" t="s">
        <v>747</v>
      </c>
      <c r="E93">
        <v>100</v>
      </c>
      <c r="F93">
        <v>80</v>
      </c>
      <c r="G93">
        <v>70</v>
      </c>
      <c r="H93">
        <v>80</v>
      </c>
      <c r="I93" s="1">
        <v>82</v>
      </c>
    </row>
    <row r="94" spans="1:9" ht="12.75">
      <c r="A94" t="s">
        <v>787</v>
      </c>
      <c r="B94" t="s">
        <v>788</v>
      </c>
      <c r="C94" t="s">
        <v>789</v>
      </c>
      <c r="D94" t="s">
        <v>790</v>
      </c>
      <c r="E94">
        <v>80</v>
      </c>
      <c r="F94">
        <v>80</v>
      </c>
      <c r="G94">
        <v>80</v>
      </c>
      <c r="H94">
        <v>90</v>
      </c>
      <c r="I94" s="1">
        <v>82</v>
      </c>
    </row>
    <row r="95" spans="1:9" ht="12.75">
      <c r="A95" t="s">
        <v>11</v>
      </c>
      <c r="B95" t="s">
        <v>12</v>
      </c>
      <c r="C95" t="s">
        <v>13</v>
      </c>
      <c r="D95" t="s">
        <v>14</v>
      </c>
      <c r="E95">
        <v>100</v>
      </c>
      <c r="F95">
        <v>60</v>
      </c>
      <c r="G95">
        <v>70</v>
      </c>
      <c r="H95">
        <v>90</v>
      </c>
      <c r="I95" s="1">
        <v>80</v>
      </c>
    </row>
    <row r="96" spans="1:9" ht="12.75">
      <c r="A96" t="s">
        <v>19</v>
      </c>
      <c r="B96" t="s">
        <v>20</v>
      </c>
      <c r="C96" t="s">
        <v>21</v>
      </c>
      <c r="D96" t="s">
        <v>18</v>
      </c>
      <c r="E96">
        <v>90</v>
      </c>
      <c r="F96">
        <v>90</v>
      </c>
      <c r="G96">
        <v>80</v>
      </c>
      <c r="H96">
        <v>60</v>
      </c>
      <c r="I96" s="1">
        <v>80</v>
      </c>
    </row>
    <row r="97" spans="1:9" ht="12.75">
      <c r="A97" t="s">
        <v>56</v>
      </c>
      <c r="B97" t="s">
        <v>57</v>
      </c>
      <c r="C97" t="s">
        <v>58</v>
      </c>
      <c r="D97" t="s">
        <v>59</v>
      </c>
      <c r="E97">
        <v>100</v>
      </c>
      <c r="F97">
        <v>80</v>
      </c>
      <c r="G97">
        <v>90</v>
      </c>
      <c r="H97">
        <v>50</v>
      </c>
      <c r="I97" s="1">
        <v>80</v>
      </c>
    </row>
    <row r="98" spans="1:9" ht="12.75">
      <c r="A98" t="s">
        <v>433</v>
      </c>
      <c r="B98" t="s">
        <v>434</v>
      </c>
      <c r="C98" t="s">
        <v>435</v>
      </c>
      <c r="D98" t="s">
        <v>142</v>
      </c>
      <c r="E98">
        <v>90</v>
      </c>
      <c r="F98">
        <v>80</v>
      </c>
      <c r="G98">
        <v>70</v>
      </c>
      <c r="H98">
        <v>80</v>
      </c>
      <c r="I98" s="1">
        <v>80</v>
      </c>
    </row>
    <row r="99" spans="1:9" ht="12.75">
      <c r="A99" t="s">
        <v>495</v>
      </c>
      <c r="B99" t="s">
        <v>496</v>
      </c>
      <c r="C99" t="s">
        <v>497</v>
      </c>
      <c r="D99" t="s">
        <v>498</v>
      </c>
      <c r="E99">
        <v>90</v>
      </c>
      <c r="F99">
        <v>100</v>
      </c>
      <c r="G99">
        <v>70</v>
      </c>
      <c r="H99">
        <v>60</v>
      </c>
      <c r="I99" s="1">
        <v>80</v>
      </c>
    </row>
    <row r="100" spans="1:9" ht="12.75">
      <c r="A100" t="s">
        <v>640</v>
      </c>
      <c r="B100" t="s">
        <v>641</v>
      </c>
      <c r="C100" t="s">
        <v>642</v>
      </c>
      <c r="D100" t="s">
        <v>583</v>
      </c>
      <c r="E100">
        <v>50</v>
      </c>
      <c r="F100">
        <v>90</v>
      </c>
      <c r="G100">
        <v>100</v>
      </c>
      <c r="H100">
        <v>80</v>
      </c>
      <c r="I100" s="1">
        <v>80</v>
      </c>
    </row>
    <row r="101" spans="1:9" ht="12.75">
      <c r="A101" t="s">
        <v>856</v>
      </c>
      <c r="B101" t="s">
        <v>857</v>
      </c>
      <c r="C101" t="s">
        <v>858</v>
      </c>
      <c r="D101" t="s">
        <v>859</v>
      </c>
      <c r="E101">
        <v>70</v>
      </c>
      <c r="F101">
        <v>100</v>
      </c>
      <c r="G101">
        <v>80</v>
      </c>
      <c r="H101">
        <v>70</v>
      </c>
      <c r="I101" s="1">
        <v>80</v>
      </c>
    </row>
    <row r="102" spans="1:9" ht="12.75">
      <c r="A102" t="s">
        <v>901</v>
      </c>
      <c r="B102" t="s">
        <v>902</v>
      </c>
      <c r="C102" t="s">
        <v>903</v>
      </c>
      <c r="D102" t="s">
        <v>904</v>
      </c>
      <c r="E102">
        <v>80</v>
      </c>
      <c r="F102">
        <v>70</v>
      </c>
      <c r="G102">
        <v>100</v>
      </c>
      <c r="H102">
        <v>70</v>
      </c>
      <c r="I102" s="1">
        <v>80</v>
      </c>
    </row>
    <row r="103" spans="1:9" ht="12.75">
      <c r="A103" t="s">
        <v>938</v>
      </c>
      <c r="B103" t="s">
        <v>939</v>
      </c>
      <c r="C103" t="s">
        <v>940</v>
      </c>
      <c r="D103" t="s">
        <v>184</v>
      </c>
      <c r="E103">
        <v>70</v>
      </c>
      <c r="F103">
        <v>90</v>
      </c>
      <c r="G103">
        <v>70</v>
      </c>
      <c r="H103">
        <v>90</v>
      </c>
      <c r="I103" s="1">
        <v>80</v>
      </c>
    </row>
    <row r="104" spans="1:9" ht="12.75">
      <c r="A104" t="s">
        <v>1133</v>
      </c>
      <c r="B104" t="s">
        <v>1134</v>
      </c>
      <c r="C104" t="s">
        <v>1135</v>
      </c>
      <c r="D104" t="s">
        <v>1136</v>
      </c>
      <c r="E104">
        <v>70</v>
      </c>
      <c r="F104">
        <v>100</v>
      </c>
      <c r="G104">
        <v>90</v>
      </c>
      <c r="H104">
        <v>60</v>
      </c>
      <c r="I104" s="1">
        <v>80</v>
      </c>
    </row>
    <row r="105" spans="1:9" ht="12.75">
      <c r="A105" t="s">
        <v>246</v>
      </c>
      <c r="B105" t="s">
        <v>49</v>
      </c>
      <c r="C105" t="s">
        <v>44</v>
      </c>
      <c r="D105" t="s">
        <v>142</v>
      </c>
      <c r="E105">
        <v>90</v>
      </c>
      <c r="F105">
        <v>100</v>
      </c>
      <c r="G105">
        <v>80</v>
      </c>
      <c r="H105">
        <v>40</v>
      </c>
      <c r="I105" s="1">
        <v>77</v>
      </c>
    </row>
    <row r="106" spans="1:9" ht="12.75">
      <c r="A106" t="s">
        <v>418</v>
      </c>
      <c r="B106" t="s">
        <v>419</v>
      </c>
      <c r="C106" t="s">
        <v>420</v>
      </c>
      <c r="D106" t="s">
        <v>253</v>
      </c>
      <c r="E106">
        <v>90</v>
      </c>
      <c r="F106">
        <v>90</v>
      </c>
      <c r="G106">
        <v>80</v>
      </c>
      <c r="H106">
        <v>50</v>
      </c>
      <c r="I106" s="1">
        <v>77</v>
      </c>
    </row>
    <row r="107" spans="1:9" ht="12.75">
      <c r="A107" t="s">
        <v>477</v>
      </c>
      <c r="B107" t="s">
        <v>478</v>
      </c>
      <c r="C107" t="s">
        <v>479</v>
      </c>
      <c r="D107" t="s">
        <v>253</v>
      </c>
      <c r="E107">
        <v>80</v>
      </c>
      <c r="F107">
        <v>80</v>
      </c>
      <c r="G107">
        <v>80</v>
      </c>
      <c r="H107">
        <v>70</v>
      </c>
      <c r="I107" s="1">
        <v>77</v>
      </c>
    </row>
    <row r="108" spans="1:9" ht="12.75">
      <c r="A108" t="s">
        <v>509</v>
      </c>
      <c r="B108" t="s">
        <v>510</v>
      </c>
      <c r="C108" t="s">
        <v>511</v>
      </c>
      <c r="D108" t="s">
        <v>393</v>
      </c>
      <c r="E108">
        <v>80</v>
      </c>
      <c r="F108">
        <v>100</v>
      </c>
      <c r="G108">
        <v>80</v>
      </c>
      <c r="H108">
        <v>50</v>
      </c>
      <c r="I108" s="1">
        <v>77</v>
      </c>
    </row>
    <row r="109" spans="1:9" ht="12.75">
      <c r="A109" t="s">
        <v>600</v>
      </c>
      <c r="B109" t="s">
        <v>601</v>
      </c>
      <c r="C109" t="s">
        <v>602</v>
      </c>
      <c r="D109" t="s">
        <v>603</v>
      </c>
      <c r="E109">
        <v>70</v>
      </c>
      <c r="F109">
        <v>80</v>
      </c>
      <c r="G109">
        <v>80</v>
      </c>
      <c r="H109">
        <v>80</v>
      </c>
      <c r="I109" s="1">
        <v>77</v>
      </c>
    </row>
    <row r="110" spans="1:9" ht="12.75">
      <c r="A110" t="s">
        <v>624</v>
      </c>
      <c r="B110" t="s">
        <v>625</v>
      </c>
      <c r="C110" t="s">
        <v>626</v>
      </c>
      <c r="D110" t="s">
        <v>603</v>
      </c>
      <c r="E110">
        <v>80</v>
      </c>
      <c r="F110">
        <v>90</v>
      </c>
      <c r="G110">
        <v>90</v>
      </c>
      <c r="H110">
        <v>50</v>
      </c>
      <c r="I110" s="1">
        <v>77</v>
      </c>
    </row>
    <row r="111" spans="1:9" ht="12.75">
      <c r="A111" t="s">
        <v>860</v>
      </c>
      <c r="B111" t="s">
        <v>861</v>
      </c>
      <c r="C111" t="s">
        <v>862</v>
      </c>
      <c r="D111" t="s">
        <v>863</v>
      </c>
      <c r="E111">
        <v>70</v>
      </c>
      <c r="F111">
        <v>90</v>
      </c>
      <c r="G111">
        <v>80</v>
      </c>
      <c r="H111">
        <v>70</v>
      </c>
      <c r="I111" s="1">
        <v>77</v>
      </c>
    </row>
    <row r="112" spans="1:9" ht="12.75">
      <c r="A112" t="s">
        <v>883</v>
      </c>
      <c r="B112" t="s">
        <v>884</v>
      </c>
      <c r="C112" t="s">
        <v>885</v>
      </c>
      <c r="D112" t="s">
        <v>886</v>
      </c>
      <c r="E112">
        <v>70</v>
      </c>
      <c r="F112">
        <v>80</v>
      </c>
      <c r="G112">
        <v>100</v>
      </c>
      <c r="H112">
        <v>60</v>
      </c>
      <c r="I112" s="1">
        <v>77</v>
      </c>
    </row>
    <row r="113" spans="1:9" ht="12.75">
      <c r="A113" t="s">
        <v>890</v>
      </c>
      <c r="B113" t="s">
        <v>891</v>
      </c>
      <c r="C113" t="s">
        <v>892</v>
      </c>
      <c r="D113" t="s">
        <v>886</v>
      </c>
      <c r="E113">
        <v>70</v>
      </c>
      <c r="F113">
        <v>90</v>
      </c>
      <c r="G113">
        <v>100</v>
      </c>
      <c r="H113">
        <v>50</v>
      </c>
      <c r="I113" s="1">
        <v>77</v>
      </c>
    </row>
    <row r="114" spans="1:9" ht="12.75">
      <c r="A114" t="s">
        <v>1054</v>
      </c>
      <c r="B114" t="s">
        <v>1055</v>
      </c>
      <c r="C114" t="s">
        <v>1056</v>
      </c>
      <c r="D114" t="s">
        <v>1057</v>
      </c>
      <c r="E114">
        <v>90</v>
      </c>
      <c r="F114">
        <v>90</v>
      </c>
      <c r="G114">
        <v>90</v>
      </c>
      <c r="H114">
        <v>40</v>
      </c>
      <c r="I114" s="1">
        <v>77</v>
      </c>
    </row>
    <row r="115" spans="1:9" ht="12.75">
      <c r="A115" t="s">
        <v>4</v>
      </c>
      <c r="B115" t="s">
        <v>5</v>
      </c>
      <c r="C115" t="s">
        <v>6</v>
      </c>
      <c r="D115" t="s">
        <v>7</v>
      </c>
      <c r="E115">
        <v>0</v>
      </c>
      <c r="F115">
        <v>100</v>
      </c>
      <c r="G115">
        <v>100</v>
      </c>
      <c r="H115">
        <v>100</v>
      </c>
      <c r="I115" s="1">
        <f>AVERAGE(E115:H115)</f>
        <v>75</v>
      </c>
    </row>
    <row r="116" spans="1:9" ht="12.75">
      <c r="A116" t="s">
        <v>354</v>
      </c>
      <c r="B116" t="s">
        <v>355</v>
      </c>
      <c r="C116" t="s">
        <v>356</v>
      </c>
      <c r="D116" t="s">
        <v>229</v>
      </c>
      <c r="E116">
        <v>60</v>
      </c>
      <c r="F116">
        <v>80</v>
      </c>
      <c r="G116">
        <v>70</v>
      </c>
      <c r="H116">
        <v>90</v>
      </c>
      <c r="I116" s="1">
        <v>75</v>
      </c>
    </row>
    <row r="117" spans="1:9" ht="12.75">
      <c r="A117" t="s">
        <v>462</v>
      </c>
      <c r="B117" t="s">
        <v>463</v>
      </c>
      <c r="C117" t="s">
        <v>464</v>
      </c>
      <c r="D117" t="s">
        <v>253</v>
      </c>
      <c r="E117">
        <v>80</v>
      </c>
      <c r="F117">
        <v>70</v>
      </c>
      <c r="G117">
        <v>60</v>
      </c>
      <c r="H117">
        <v>90</v>
      </c>
      <c r="I117" s="1">
        <v>75</v>
      </c>
    </row>
    <row r="118" spans="1:9" ht="12.75">
      <c r="A118" t="s">
        <v>491</v>
      </c>
      <c r="B118" t="s">
        <v>492</v>
      </c>
      <c r="C118" t="s">
        <v>493</v>
      </c>
      <c r="D118" t="s">
        <v>494</v>
      </c>
      <c r="E118">
        <v>70</v>
      </c>
      <c r="F118">
        <v>70</v>
      </c>
      <c r="G118">
        <v>90</v>
      </c>
      <c r="H118">
        <v>70</v>
      </c>
      <c r="I118" s="1">
        <v>75</v>
      </c>
    </row>
    <row r="119" spans="1:9" ht="12.75">
      <c r="A119" t="s">
        <v>584</v>
      </c>
      <c r="B119" t="s">
        <v>585</v>
      </c>
      <c r="C119" t="s">
        <v>586</v>
      </c>
      <c r="D119" t="s">
        <v>587</v>
      </c>
      <c r="E119">
        <v>100</v>
      </c>
      <c r="F119">
        <v>100</v>
      </c>
      <c r="G119">
        <v>100</v>
      </c>
      <c r="H119">
        <v>0</v>
      </c>
      <c r="I119" s="1">
        <f aca="true" t="shared" si="0" ref="I119:I124">AVERAGE(E119:H119)</f>
        <v>75</v>
      </c>
    </row>
    <row r="120" spans="1:9" ht="12.75">
      <c r="A120" t="s">
        <v>807</v>
      </c>
      <c r="B120" t="s">
        <v>808</v>
      </c>
      <c r="C120" t="s">
        <v>809</v>
      </c>
      <c r="D120" t="s">
        <v>810</v>
      </c>
      <c r="E120">
        <v>100</v>
      </c>
      <c r="F120">
        <v>100</v>
      </c>
      <c r="G120">
        <v>100</v>
      </c>
      <c r="H120">
        <v>0</v>
      </c>
      <c r="I120" s="1">
        <f t="shared" si="0"/>
        <v>75</v>
      </c>
    </row>
    <row r="121" spans="1:9" ht="12.75">
      <c r="A121" t="s">
        <v>1152</v>
      </c>
      <c r="B121" t="s">
        <v>1153</v>
      </c>
      <c r="C121" t="s">
        <v>1154</v>
      </c>
      <c r="D121" t="s">
        <v>1151</v>
      </c>
      <c r="E121">
        <v>100</v>
      </c>
      <c r="F121">
        <v>100</v>
      </c>
      <c r="G121">
        <v>100</v>
      </c>
      <c r="H121">
        <v>0</v>
      </c>
      <c r="I121" s="1">
        <f t="shared" si="0"/>
        <v>75</v>
      </c>
    </row>
    <row r="122" spans="1:9" ht="12.75">
      <c r="A122" t="s">
        <v>408</v>
      </c>
      <c r="B122" t="s">
        <v>409</v>
      </c>
      <c r="C122" t="s">
        <v>410</v>
      </c>
      <c r="D122" t="s">
        <v>411</v>
      </c>
      <c r="E122">
        <v>100</v>
      </c>
      <c r="F122">
        <v>0</v>
      </c>
      <c r="G122">
        <v>90</v>
      </c>
      <c r="H122">
        <v>100</v>
      </c>
      <c r="I122" s="1">
        <f t="shared" si="0"/>
        <v>72.5</v>
      </c>
    </row>
    <row r="123" spans="1:9" ht="12.75">
      <c r="A123" t="s">
        <v>764</v>
      </c>
      <c r="B123" t="s">
        <v>765</v>
      </c>
      <c r="C123" t="s">
        <v>766</v>
      </c>
      <c r="D123" t="s">
        <v>767</v>
      </c>
      <c r="E123">
        <v>100</v>
      </c>
      <c r="F123">
        <v>0</v>
      </c>
      <c r="G123">
        <v>100</v>
      </c>
      <c r="H123">
        <v>90</v>
      </c>
      <c r="I123" s="1">
        <f t="shared" si="0"/>
        <v>72.5</v>
      </c>
    </row>
    <row r="124" spans="1:9" ht="12.75">
      <c r="A124" t="s">
        <v>768</v>
      </c>
      <c r="B124" t="s">
        <v>769</v>
      </c>
      <c r="C124" t="s">
        <v>770</v>
      </c>
      <c r="D124" t="s">
        <v>767</v>
      </c>
      <c r="E124">
        <v>100</v>
      </c>
      <c r="F124">
        <v>0</v>
      </c>
      <c r="G124">
        <v>100</v>
      </c>
      <c r="H124">
        <v>90</v>
      </c>
      <c r="I124" s="1">
        <f t="shared" si="0"/>
        <v>72.5</v>
      </c>
    </row>
    <row r="125" spans="1:9" ht="12.75">
      <c r="A125" t="s">
        <v>213</v>
      </c>
      <c r="B125" t="s">
        <v>214</v>
      </c>
      <c r="C125" t="s">
        <v>215</v>
      </c>
      <c r="D125" t="s">
        <v>216</v>
      </c>
      <c r="E125">
        <v>70</v>
      </c>
      <c r="F125">
        <v>90</v>
      </c>
      <c r="G125">
        <v>70</v>
      </c>
      <c r="H125">
        <v>60</v>
      </c>
      <c r="I125" s="1">
        <v>72</v>
      </c>
    </row>
    <row r="126" spans="1:9" ht="12.75">
      <c r="A126" t="s">
        <v>351</v>
      </c>
      <c r="B126" t="s">
        <v>352</v>
      </c>
      <c r="C126" t="s">
        <v>353</v>
      </c>
      <c r="D126" t="s">
        <v>229</v>
      </c>
      <c r="E126">
        <v>90</v>
      </c>
      <c r="F126">
        <v>80</v>
      </c>
      <c r="G126">
        <v>60</v>
      </c>
      <c r="H126">
        <v>60</v>
      </c>
      <c r="I126" s="1">
        <v>72</v>
      </c>
    </row>
    <row r="127" spans="1:9" ht="12.75">
      <c r="A127" t="s">
        <v>666</v>
      </c>
      <c r="B127" t="s">
        <v>667</v>
      </c>
      <c r="C127" t="s">
        <v>668</v>
      </c>
      <c r="D127" t="s">
        <v>665</v>
      </c>
      <c r="E127">
        <v>100</v>
      </c>
      <c r="F127">
        <v>10</v>
      </c>
      <c r="G127">
        <v>100</v>
      </c>
      <c r="H127">
        <v>80</v>
      </c>
      <c r="I127" s="1">
        <v>72</v>
      </c>
    </row>
    <row r="128" spans="1:9" ht="12.75">
      <c r="A128" t="s">
        <v>887</v>
      </c>
      <c r="B128" t="s">
        <v>888</v>
      </c>
      <c r="C128" t="s">
        <v>889</v>
      </c>
      <c r="D128" t="s">
        <v>886</v>
      </c>
      <c r="E128">
        <v>60</v>
      </c>
      <c r="F128">
        <v>90</v>
      </c>
      <c r="G128">
        <v>90</v>
      </c>
      <c r="H128">
        <v>50</v>
      </c>
      <c r="I128" s="1">
        <v>72</v>
      </c>
    </row>
    <row r="129" spans="1:9" ht="12.75">
      <c r="A129" t="s">
        <v>64</v>
      </c>
      <c r="B129" t="s">
        <v>65</v>
      </c>
      <c r="C129" t="s">
        <v>66</v>
      </c>
      <c r="D129" t="s">
        <v>54</v>
      </c>
      <c r="E129">
        <v>60</v>
      </c>
      <c r="F129">
        <v>50</v>
      </c>
      <c r="G129">
        <v>80</v>
      </c>
      <c r="H129">
        <v>90</v>
      </c>
      <c r="I129" s="1">
        <v>70</v>
      </c>
    </row>
    <row r="130" spans="1:9" ht="12.75">
      <c r="A130" t="s">
        <v>143</v>
      </c>
      <c r="B130" t="s">
        <v>144</v>
      </c>
      <c r="C130" t="s">
        <v>145</v>
      </c>
      <c r="D130" t="s">
        <v>146</v>
      </c>
      <c r="E130">
        <v>100</v>
      </c>
      <c r="F130">
        <v>90</v>
      </c>
      <c r="G130">
        <v>90</v>
      </c>
      <c r="H130">
        <v>0</v>
      </c>
      <c r="I130" s="1">
        <f>AVERAGE(E130:H130)</f>
        <v>70</v>
      </c>
    </row>
    <row r="131" spans="1:9" ht="12.75">
      <c r="A131" t="s">
        <v>205</v>
      </c>
      <c r="B131" t="s">
        <v>206</v>
      </c>
      <c r="C131" t="s">
        <v>207</v>
      </c>
      <c r="D131" t="s">
        <v>208</v>
      </c>
      <c r="E131">
        <v>50</v>
      </c>
      <c r="F131">
        <v>90</v>
      </c>
      <c r="G131">
        <v>70</v>
      </c>
      <c r="H131">
        <v>70</v>
      </c>
      <c r="I131" s="1">
        <v>70</v>
      </c>
    </row>
    <row r="132" spans="1:9" ht="12.75">
      <c r="A132" t="s">
        <v>424</v>
      </c>
      <c r="B132" t="s">
        <v>425</v>
      </c>
      <c r="C132" t="s">
        <v>426</v>
      </c>
      <c r="D132" t="s">
        <v>427</v>
      </c>
      <c r="E132">
        <v>40</v>
      </c>
      <c r="F132">
        <v>80</v>
      </c>
      <c r="G132">
        <v>80</v>
      </c>
      <c r="H132">
        <v>80</v>
      </c>
      <c r="I132" s="1">
        <v>70</v>
      </c>
    </row>
    <row r="133" spans="1:9" ht="12.75">
      <c r="A133" t="s">
        <v>422</v>
      </c>
      <c r="B133" t="s">
        <v>436</v>
      </c>
      <c r="C133" t="s">
        <v>437</v>
      </c>
      <c r="D133" t="s">
        <v>142</v>
      </c>
      <c r="E133">
        <v>70</v>
      </c>
      <c r="F133">
        <v>60</v>
      </c>
      <c r="G133">
        <v>70</v>
      </c>
      <c r="H133">
        <v>80</v>
      </c>
      <c r="I133" s="1">
        <v>70</v>
      </c>
    </row>
    <row r="134" spans="1:9" ht="12.75">
      <c r="A134" t="s">
        <v>466</v>
      </c>
      <c r="B134" t="s">
        <v>467</v>
      </c>
      <c r="C134" t="s">
        <v>468</v>
      </c>
      <c r="D134" t="s">
        <v>253</v>
      </c>
      <c r="E134">
        <v>80</v>
      </c>
      <c r="F134">
        <v>50</v>
      </c>
      <c r="G134">
        <v>90</v>
      </c>
      <c r="H134">
        <v>60</v>
      </c>
      <c r="I134" s="1">
        <v>70</v>
      </c>
    </row>
    <row r="135" spans="1:9" ht="12.75">
      <c r="A135" t="s">
        <v>673</v>
      </c>
      <c r="B135" t="s">
        <v>674</v>
      </c>
      <c r="C135" t="s">
        <v>675</v>
      </c>
      <c r="D135" t="s">
        <v>676</v>
      </c>
      <c r="E135">
        <v>80</v>
      </c>
      <c r="F135">
        <v>100</v>
      </c>
      <c r="G135">
        <v>100</v>
      </c>
      <c r="H135">
        <v>0</v>
      </c>
      <c r="I135" s="1">
        <f>AVERAGE(E135:H135)</f>
        <v>70</v>
      </c>
    </row>
    <row r="136" spans="1:9" ht="12.75">
      <c r="A136" t="s">
        <v>784</v>
      </c>
      <c r="B136" t="s">
        <v>785</v>
      </c>
      <c r="C136" t="s">
        <v>786</v>
      </c>
      <c r="D136" t="s">
        <v>709</v>
      </c>
      <c r="E136">
        <v>100</v>
      </c>
      <c r="F136">
        <v>0</v>
      </c>
      <c r="G136">
        <v>100</v>
      </c>
      <c r="H136">
        <v>80</v>
      </c>
      <c r="I136" s="1">
        <f>AVERAGE(E136:H136)</f>
        <v>70</v>
      </c>
    </row>
    <row r="137" spans="1:9" ht="12.75">
      <c r="A137" t="s">
        <v>852</v>
      </c>
      <c r="B137" t="s">
        <v>853</v>
      </c>
      <c r="C137" t="s">
        <v>854</v>
      </c>
      <c r="D137" t="s">
        <v>855</v>
      </c>
      <c r="E137">
        <v>70</v>
      </c>
      <c r="F137">
        <v>100</v>
      </c>
      <c r="G137">
        <v>100</v>
      </c>
      <c r="H137">
        <v>10</v>
      </c>
      <c r="I137" s="1">
        <v>70</v>
      </c>
    </row>
    <row r="138" spans="1:9" ht="12.75">
      <c r="A138" t="s">
        <v>986</v>
      </c>
      <c r="B138" t="s">
        <v>987</v>
      </c>
      <c r="C138" t="s">
        <v>988</v>
      </c>
      <c r="D138" t="s">
        <v>989</v>
      </c>
      <c r="E138">
        <v>100</v>
      </c>
      <c r="F138">
        <v>90</v>
      </c>
      <c r="G138">
        <v>90</v>
      </c>
      <c r="H138">
        <v>0</v>
      </c>
      <c r="I138" s="1">
        <f>AVERAGE(E138:H138)</f>
        <v>70</v>
      </c>
    </row>
    <row r="139" spans="1:9" ht="12.75">
      <c r="A139" t="s">
        <v>1027</v>
      </c>
      <c r="B139" t="s">
        <v>1028</v>
      </c>
      <c r="C139" t="s">
        <v>1029</v>
      </c>
      <c r="D139" t="s">
        <v>949</v>
      </c>
      <c r="E139">
        <v>90</v>
      </c>
      <c r="F139">
        <v>90</v>
      </c>
      <c r="G139">
        <v>100</v>
      </c>
      <c r="H139">
        <v>0</v>
      </c>
      <c r="I139" s="1">
        <f>AVERAGE(E139:H139)</f>
        <v>70</v>
      </c>
    </row>
    <row r="140" spans="1:9" ht="12.75">
      <c r="A140" t="s">
        <v>1068</v>
      </c>
      <c r="B140" t="s">
        <v>1069</v>
      </c>
      <c r="C140" t="s">
        <v>1070</v>
      </c>
      <c r="D140" t="s">
        <v>1071</v>
      </c>
      <c r="E140">
        <v>80</v>
      </c>
      <c r="F140">
        <v>40</v>
      </c>
      <c r="G140">
        <v>90</v>
      </c>
      <c r="H140">
        <v>70</v>
      </c>
      <c r="I140" s="1">
        <v>70</v>
      </c>
    </row>
    <row r="141" spans="1:9" ht="12.75">
      <c r="A141" t="s">
        <v>151</v>
      </c>
      <c r="B141" t="s">
        <v>152</v>
      </c>
      <c r="C141" t="s">
        <v>153</v>
      </c>
      <c r="D141" t="s">
        <v>142</v>
      </c>
      <c r="E141">
        <v>80</v>
      </c>
      <c r="F141">
        <v>90</v>
      </c>
      <c r="G141">
        <v>100</v>
      </c>
      <c r="H141">
        <v>0</v>
      </c>
      <c r="I141" s="1">
        <f aca="true" t="shared" si="1" ref="I141:I146">AVERAGE(E141:H141)</f>
        <v>67.5</v>
      </c>
    </row>
    <row r="142" spans="1:9" ht="12.75">
      <c r="A142" t="s">
        <v>379</v>
      </c>
      <c r="B142" t="s">
        <v>380</v>
      </c>
      <c r="C142" t="s">
        <v>381</v>
      </c>
      <c r="D142" t="s">
        <v>364</v>
      </c>
      <c r="E142">
        <v>0</v>
      </c>
      <c r="F142">
        <v>90</v>
      </c>
      <c r="G142">
        <v>90</v>
      </c>
      <c r="H142">
        <v>90</v>
      </c>
      <c r="I142" s="1">
        <f t="shared" si="1"/>
        <v>67.5</v>
      </c>
    </row>
    <row r="143" spans="1:9" ht="12.75">
      <c r="A143" t="s">
        <v>480</v>
      </c>
      <c r="B143" t="s">
        <v>481</v>
      </c>
      <c r="C143" t="s">
        <v>482</v>
      </c>
      <c r="D143" t="s">
        <v>142</v>
      </c>
      <c r="E143">
        <v>100</v>
      </c>
      <c r="F143">
        <v>80</v>
      </c>
      <c r="G143">
        <v>90</v>
      </c>
      <c r="H143">
        <v>0</v>
      </c>
      <c r="I143" s="1">
        <f t="shared" si="1"/>
        <v>67.5</v>
      </c>
    </row>
    <row r="144" spans="1:9" ht="12.75">
      <c r="A144" t="s">
        <v>799</v>
      </c>
      <c r="B144" t="s">
        <v>800</v>
      </c>
      <c r="C144" t="s">
        <v>801</v>
      </c>
      <c r="D144" t="s">
        <v>802</v>
      </c>
      <c r="E144">
        <v>100</v>
      </c>
      <c r="F144">
        <v>80</v>
      </c>
      <c r="G144">
        <v>0</v>
      </c>
      <c r="H144">
        <v>90</v>
      </c>
      <c r="I144" s="1">
        <f t="shared" si="1"/>
        <v>67.5</v>
      </c>
    </row>
    <row r="145" spans="1:9" ht="12.75">
      <c r="A145" t="s">
        <v>431</v>
      </c>
      <c r="B145" t="s">
        <v>430</v>
      </c>
      <c r="C145" t="s">
        <v>432</v>
      </c>
      <c r="D145" t="s">
        <v>142</v>
      </c>
      <c r="E145">
        <v>80</v>
      </c>
      <c r="F145">
        <v>0</v>
      </c>
      <c r="G145">
        <v>100</v>
      </c>
      <c r="H145">
        <v>90</v>
      </c>
      <c r="I145" s="1">
        <f t="shared" si="1"/>
        <v>67.5</v>
      </c>
    </row>
    <row r="146" spans="1:9" ht="12.75">
      <c r="A146" t="s">
        <v>422</v>
      </c>
      <c r="B146" t="s">
        <v>421</v>
      </c>
      <c r="C146" t="s">
        <v>423</v>
      </c>
      <c r="D146" t="s">
        <v>253</v>
      </c>
      <c r="E146">
        <v>100</v>
      </c>
      <c r="F146">
        <v>0</v>
      </c>
      <c r="G146">
        <v>80</v>
      </c>
      <c r="H146">
        <v>90</v>
      </c>
      <c r="I146" s="1">
        <f t="shared" si="1"/>
        <v>67.5</v>
      </c>
    </row>
    <row r="147" spans="1:9" ht="12.75">
      <c r="A147" t="s">
        <v>445</v>
      </c>
      <c r="B147" t="s">
        <v>446</v>
      </c>
      <c r="C147" t="s">
        <v>447</v>
      </c>
      <c r="D147" t="s">
        <v>142</v>
      </c>
      <c r="E147">
        <v>40</v>
      </c>
      <c r="F147">
        <v>100</v>
      </c>
      <c r="G147">
        <v>80</v>
      </c>
      <c r="H147">
        <v>50</v>
      </c>
      <c r="I147" s="1">
        <v>67</v>
      </c>
    </row>
    <row r="148" spans="1:9" ht="12.75">
      <c r="A148" t="s">
        <v>614</v>
      </c>
      <c r="B148" t="s">
        <v>615</v>
      </c>
      <c r="C148" t="s">
        <v>616</v>
      </c>
      <c r="D148" t="s">
        <v>603</v>
      </c>
      <c r="E148">
        <v>80</v>
      </c>
      <c r="F148">
        <v>60</v>
      </c>
      <c r="G148">
        <v>50</v>
      </c>
      <c r="H148">
        <v>80</v>
      </c>
      <c r="I148" s="1">
        <v>67</v>
      </c>
    </row>
    <row r="149" spans="1:9" ht="12.75">
      <c r="A149" t="s">
        <v>147</v>
      </c>
      <c r="B149" t="s">
        <v>148</v>
      </c>
      <c r="C149" t="s">
        <v>149</v>
      </c>
      <c r="D149" t="s">
        <v>150</v>
      </c>
      <c r="E149">
        <v>80</v>
      </c>
      <c r="F149">
        <v>90</v>
      </c>
      <c r="G149">
        <v>90</v>
      </c>
      <c r="H149">
        <v>0</v>
      </c>
      <c r="I149" s="1">
        <f>AVERAGE(E149:H149)</f>
        <v>65</v>
      </c>
    </row>
    <row r="150" spans="1:9" ht="12.75">
      <c r="A150" t="s">
        <v>230</v>
      </c>
      <c r="B150" t="s">
        <v>231</v>
      </c>
      <c r="C150" t="s">
        <v>232</v>
      </c>
      <c r="D150" t="s">
        <v>142</v>
      </c>
      <c r="E150">
        <v>90</v>
      </c>
      <c r="F150">
        <v>70</v>
      </c>
      <c r="G150">
        <v>100</v>
      </c>
      <c r="H150">
        <v>0</v>
      </c>
      <c r="I150" s="1">
        <f>AVERAGE(E150:H150)</f>
        <v>65</v>
      </c>
    </row>
    <row r="151" spans="1:9" ht="12.75">
      <c r="A151" t="s">
        <v>324</v>
      </c>
      <c r="B151" t="s">
        <v>325</v>
      </c>
      <c r="C151" t="s">
        <v>326</v>
      </c>
      <c r="D151" t="s">
        <v>253</v>
      </c>
      <c r="E151">
        <v>80</v>
      </c>
      <c r="F151">
        <v>100</v>
      </c>
      <c r="G151">
        <v>80</v>
      </c>
      <c r="H151">
        <v>0</v>
      </c>
      <c r="I151" s="1">
        <f>AVERAGE(E151:H151)</f>
        <v>65</v>
      </c>
    </row>
    <row r="152" spans="1:9" ht="12.75">
      <c r="A152" t="s">
        <v>512</v>
      </c>
      <c r="B152" t="s">
        <v>513</v>
      </c>
      <c r="C152" t="s">
        <v>514</v>
      </c>
      <c r="D152" t="s">
        <v>515</v>
      </c>
      <c r="E152">
        <v>80</v>
      </c>
      <c r="F152">
        <v>50</v>
      </c>
      <c r="G152">
        <v>90</v>
      </c>
      <c r="H152">
        <v>40</v>
      </c>
      <c r="I152" s="1">
        <v>65</v>
      </c>
    </row>
    <row r="153" spans="1:9" ht="12.75">
      <c r="A153" t="s">
        <v>722</v>
      </c>
      <c r="B153" t="s">
        <v>723</v>
      </c>
      <c r="C153" t="s">
        <v>724</v>
      </c>
      <c r="D153" t="s">
        <v>725</v>
      </c>
      <c r="E153">
        <v>40</v>
      </c>
      <c r="F153">
        <v>80</v>
      </c>
      <c r="G153">
        <v>40</v>
      </c>
      <c r="H153">
        <v>100</v>
      </c>
      <c r="I153" s="1">
        <v>65</v>
      </c>
    </row>
    <row r="154" spans="1:9" ht="12.75">
      <c r="A154" t="s">
        <v>741</v>
      </c>
      <c r="B154" t="s">
        <v>742</v>
      </c>
      <c r="C154" t="s">
        <v>743</v>
      </c>
      <c r="D154" t="s">
        <v>709</v>
      </c>
      <c r="E154">
        <v>90</v>
      </c>
      <c r="F154">
        <v>60</v>
      </c>
      <c r="G154">
        <v>80</v>
      </c>
      <c r="H154">
        <v>30</v>
      </c>
      <c r="I154" s="1">
        <v>65</v>
      </c>
    </row>
    <row r="155" spans="1:9" ht="12.75">
      <c r="A155" t="s">
        <v>868</v>
      </c>
      <c r="B155" t="s">
        <v>869</v>
      </c>
      <c r="C155" t="s">
        <v>870</v>
      </c>
      <c r="D155" t="s">
        <v>871</v>
      </c>
      <c r="E155">
        <v>100</v>
      </c>
      <c r="F155">
        <v>80</v>
      </c>
      <c r="G155">
        <v>60</v>
      </c>
      <c r="H155">
        <v>20</v>
      </c>
      <c r="I155" s="1">
        <v>65</v>
      </c>
    </row>
    <row r="156" spans="1:9" ht="12.75">
      <c r="A156" t="s">
        <v>1017</v>
      </c>
      <c r="B156" t="s">
        <v>1018</v>
      </c>
      <c r="C156" t="s">
        <v>1019</v>
      </c>
      <c r="D156" t="s">
        <v>661</v>
      </c>
      <c r="E156">
        <v>80</v>
      </c>
      <c r="F156">
        <v>80</v>
      </c>
      <c r="G156">
        <v>100</v>
      </c>
      <c r="H156">
        <v>0</v>
      </c>
      <c r="I156" s="1">
        <f aca="true" t="shared" si="2" ref="I156:I161">AVERAGE(E156:H156)</f>
        <v>65</v>
      </c>
    </row>
    <row r="157" spans="1:9" ht="12.75">
      <c r="A157" t="s">
        <v>1145</v>
      </c>
      <c r="B157" t="s">
        <v>1146</v>
      </c>
      <c r="C157" t="s">
        <v>1147</v>
      </c>
      <c r="D157" t="s">
        <v>1148</v>
      </c>
      <c r="E157">
        <v>90</v>
      </c>
      <c r="F157">
        <v>80</v>
      </c>
      <c r="G157">
        <v>0</v>
      </c>
      <c r="H157">
        <v>90</v>
      </c>
      <c r="I157" s="1">
        <f t="shared" si="2"/>
        <v>65</v>
      </c>
    </row>
    <row r="158" spans="1:9" ht="12.75">
      <c r="A158" t="s">
        <v>236</v>
      </c>
      <c r="B158" t="s">
        <v>237</v>
      </c>
      <c r="C158" t="s">
        <v>238</v>
      </c>
      <c r="D158" t="s">
        <v>142</v>
      </c>
      <c r="E158">
        <v>90</v>
      </c>
      <c r="F158">
        <v>80</v>
      </c>
      <c r="G158">
        <v>80</v>
      </c>
      <c r="H158">
        <v>0</v>
      </c>
      <c r="I158" s="1">
        <f t="shared" si="2"/>
        <v>62.5</v>
      </c>
    </row>
    <row r="159" spans="1:9" ht="12.75">
      <c r="A159" t="s">
        <v>283</v>
      </c>
      <c r="B159" t="s">
        <v>284</v>
      </c>
      <c r="C159" t="s">
        <v>285</v>
      </c>
      <c r="D159" t="s">
        <v>150</v>
      </c>
      <c r="E159">
        <v>80</v>
      </c>
      <c r="F159">
        <v>80</v>
      </c>
      <c r="G159">
        <v>90</v>
      </c>
      <c r="H159">
        <v>0</v>
      </c>
      <c r="I159" s="1">
        <f t="shared" si="2"/>
        <v>62.5</v>
      </c>
    </row>
    <row r="160" spans="1:9" ht="12.75">
      <c r="A160" t="s">
        <v>298</v>
      </c>
      <c r="B160" t="s">
        <v>296</v>
      </c>
      <c r="C160" t="s">
        <v>299</v>
      </c>
      <c r="D160" t="s">
        <v>253</v>
      </c>
      <c r="E160">
        <v>100</v>
      </c>
      <c r="F160">
        <v>80</v>
      </c>
      <c r="G160">
        <v>70</v>
      </c>
      <c r="H160">
        <v>0</v>
      </c>
      <c r="I160" s="1">
        <f t="shared" si="2"/>
        <v>62.5</v>
      </c>
    </row>
    <row r="161" spans="1:9" ht="12.75">
      <c r="A161" t="s">
        <v>834</v>
      </c>
      <c r="B161" t="s">
        <v>835</v>
      </c>
      <c r="C161" t="s">
        <v>836</v>
      </c>
      <c r="D161" t="s">
        <v>826</v>
      </c>
      <c r="E161">
        <v>90</v>
      </c>
      <c r="F161">
        <v>100</v>
      </c>
      <c r="G161">
        <v>0</v>
      </c>
      <c r="H161">
        <v>60</v>
      </c>
      <c r="I161" s="1">
        <f t="shared" si="2"/>
        <v>62.5</v>
      </c>
    </row>
    <row r="162" spans="1:9" ht="12.75">
      <c r="A162" t="s">
        <v>516</v>
      </c>
      <c r="B162" t="s">
        <v>517</v>
      </c>
      <c r="C162" t="s">
        <v>518</v>
      </c>
      <c r="D162" t="s">
        <v>519</v>
      </c>
      <c r="E162">
        <v>90</v>
      </c>
      <c r="F162">
        <v>50</v>
      </c>
      <c r="G162">
        <v>50</v>
      </c>
      <c r="H162">
        <v>50</v>
      </c>
      <c r="I162" s="1">
        <v>60</v>
      </c>
    </row>
    <row r="163" spans="1:9" ht="12.75">
      <c r="A163" t="s">
        <v>677</v>
      </c>
      <c r="B163" t="s">
        <v>678</v>
      </c>
      <c r="C163" t="s">
        <v>679</v>
      </c>
      <c r="D163" t="s">
        <v>680</v>
      </c>
      <c r="E163">
        <v>80</v>
      </c>
      <c r="F163">
        <v>70</v>
      </c>
      <c r="G163">
        <v>90</v>
      </c>
      <c r="H163">
        <v>0</v>
      </c>
      <c r="I163" s="1">
        <f>AVERAGE(E163:H163)</f>
        <v>60</v>
      </c>
    </row>
    <row r="164" spans="1:9" ht="12.75">
      <c r="A164" t="s">
        <v>718</v>
      </c>
      <c r="B164" t="s">
        <v>719</v>
      </c>
      <c r="C164" t="s">
        <v>720</v>
      </c>
      <c r="D164" t="s">
        <v>721</v>
      </c>
      <c r="E164">
        <v>50</v>
      </c>
      <c r="F164">
        <v>60</v>
      </c>
      <c r="G164">
        <v>60</v>
      </c>
      <c r="H164">
        <v>70</v>
      </c>
      <c r="I164" s="1">
        <v>60</v>
      </c>
    </row>
    <row r="165" spans="1:9" ht="12.75">
      <c r="A165" t="s">
        <v>872</v>
      </c>
      <c r="B165" t="s">
        <v>873</v>
      </c>
      <c r="C165" t="s">
        <v>874</v>
      </c>
      <c r="D165" t="s">
        <v>875</v>
      </c>
      <c r="E165">
        <v>80</v>
      </c>
      <c r="F165">
        <v>60</v>
      </c>
      <c r="G165">
        <v>60</v>
      </c>
      <c r="H165">
        <v>40</v>
      </c>
      <c r="I165" s="1">
        <v>60</v>
      </c>
    </row>
    <row r="166" spans="1:9" ht="12.75">
      <c r="A166" t="s">
        <v>154</v>
      </c>
      <c r="B166" t="s">
        <v>155</v>
      </c>
      <c r="C166" t="s">
        <v>55</v>
      </c>
      <c r="D166" t="s">
        <v>156</v>
      </c>
      <c r="E166">
        <v>80</v>
      </c>
      <c r="F166">
        <v>80</v>
      </c>
      <c r="G166">
        <v>70</v>
      </c>
      <c r="H166">
        <v>0</v>
      </c>
      <c r="I166" s="1">
        <f>AVERAGE(E166:H166)</f>
        <v>57.5</v>
      </c>
    </row>
    <row r="167" spans="1:9" ht="12.75">
      <c r="A167" t="s">
        <v>286</v>
      </c>
      <c r="B167" t="s">
        <v>287</v>
      </c>
      <c r="C167" t="s">
        <v>288</v>
      </c>
      <c r="D167" t="s">
        <v>253</v>
      </c>
      <c r="E167">
        <v>80</v>
      </c>
      <c r="F167">
        <v>70</v>
      </c>
      <c r="G167">
        <v>80</v>
      </c>
      <c r="H167">
        <v>0</v>
      </c>
      <c r="I167" s="1">
        <f>AVERAGE(E167:H167)</f>
        <v>57.5</v>
      </c>
    </row>
    <row r="168" spans="1:9" ht="12.75">
      <c r="A168" t="s">
        <v>289</v>
      </c>
      <c r="B168" t="s">
        <v>290</v>
      </c>
      <c r="C168" t="s">
        <v>291</v>
      </c>
      <c r="D168" t="s">
        <v>253</v>
      </c>
      <c r="E168">
        <v>70</v>
      </c>
      <c r="F168">
        <v>90</v>
      </c>
      <c r="G168">
        <v>70</v>
      </c>
      <c r="H168">
        <v>0</v>
      </c>
      <c r="I168" s="1">
        <f>AVERAGE(E168:H168)</f>
        <v>57.5</v>
      </c>
    </row>
    <row r="169" spans="1:9" ht="12.75">
      <c r="A169" t="s">
        <v>376</v>
      </c>
      <c r="B169" t="s">
        <v>377</v>
      </c>
      <c r="C169" t="s">
        <v>378</v>
      </c>
      <c r="D169" t="s">
        <v>372</v>
      </c>
      <c r="E169">
        <v>0</v>
      </c>
      <c r="F169">
        <v>90</v>
      </c>
      <c r="G169">
        <v>80</v>
      </c>
      <c r="H169">
        <v>60</v>
      </c>
      <c r="I169" s="1">
        <f>AVERAGE(E169:H169)</f>
        <v>57.5</v>
      </c>
    </row>
    <row r="170" spans="1:9" ht="12.75">
      <c r="A170" t="s">
        <v>1141</v>
      </c>
      <c r="B170" t="s">
        <v>1142</v>
      </c>
      <c r="C170" t="s">
        <v>1143</v>
      </c>
      <c r="D170" t="s">
        <v>1144</v>
      </c>
      <c r="E170">
        <v>80</v>
      </c>
      <c r="F170">
        <v>80</v>
      </c>
      <c r="G170">
        <v>0</v>
      </c>
      <c r="H170">
        <v>70</v>
      </c>
      <c r="I170" s="1">
        <f>AVERAGE(E170:H170)</f>
        <v>57.5</v>
      </c>
    </row>
    <row r="171" spans="1:9" ht="12.75">
      <c r="A171" t="s">
        <v>469</v>
      </c>
      <c r="B171" t="s">
        <v>470</v>
      </c>
      <c r="C171" t="s">
        <v>471</v>
      </c>
      <c r="D171" t="s">
        <v>150</v>
      </c>
      <c r="E171">
        <v>70</v>
      </c>
      <c r="F171">
        <v>80</v>
      </c>
      <c r="G171">
        <v>50</v>
      </c>
      <c r="H171">
        <v>30</v>
      </c>
      <c r="I171" s="1">
        <v>57</v>
      </c>
    </row>
    <row r="172" spans="1:9" ht="12.75">
      <c r="A172" t="s">
        <v>950</v>
      </c>
      <c r="B172" t="s">
        <v>951</v>
      </c>
      <c r="C172" t="s">
        <v>952</v>
      </c>
      <c r="D172" t="s">
        <v>953</v>
      </c>
      <c r="E172">
        <v>30</v>
      </c>
      <c r="F172">
        <v>80</v>
      </c>
      <c r="G172">
        <v>60</v>
      </c>
      <c r="H172">
        <v>60</v>
      </c>
      <c r="I172" s="1">
        <v>57</v>
      </c>
    </row>
    <row r="173" spans="1:9" ht="12.75">
      <c r="A173" t="s">
        <v>262</v>
      </c>
      <c r="B173" t="s">
        <v>263</v>
      </c>
      <c r="C173" t="s">
        <v>255</v>
      </c>
      <c r="D173" t="s">
        <v>264</v>
      </c>
      <c r="E173">
        <v>40</v>
      </c>
      <c r="F173">
        <v>70</v>
      </c>
      <c r="G173">
        <v>30</v>
      </c>
      <c r="H173">
        <v>80</v>
      </c>
      <c r="I173" s="1">
        <v>55</v>
      </c>
    </row>
    <row r="174" spans="1:9" ht="12.75">
      <c r="A174" t="s">
        <v>139</v>
      </c>
      <c r="B174" t="s">
        <v>292</v>
      </c>
      <c r="C174" t="s">
        <v>293</v>
      </c>
      <c r="D174" t="s">
        <v>294</v>
      </c>
      <c r="E174">
        <v>90</v>
      </c>
      <c r="F174">
        <v>60</v>
      </c>
      <c r="G174">
        <v>70</v>
      </c>
      <c r="H174">
        <v>0</v>
      </c>
      <c r="I174" s="1">
        <f aca="true" t="shared" si="3" ref="I174:I181">AVERAGE(E174:H174)</f>
        <v>55</v>
      </c>
    </row>
    <row r="175" spans="1:9" ht="12.75">
      <c r="A175" t="s">
        <v>338</v>
      </c>
      <c r="B175" t="s">
        <v>339</v>
      </c>
      <c r="C175" t="s">
        <v>340</v>
      </c>
      <c r="D175" t="s">
        <v>142</v>
      </c>
      <c r="E175">
        <v>80</v>
      </c>
      <c r="F175">
        <v>80</v>
      </c>
      <c r="G175">
        <v>60</v>
      </c>
      <c r="H175">
        <v>0</v>
      </c>
      <c r="I175" s="1">
        <f t="shared" si="3"/>
        <v>55</v>
      </c>
    </row>
    <row r="176" spans="1:9" ht="12.75">
      <c r="A176" t="s">
        <v>382</v>
      </c>
      <c r="B176" t="s">
        <v>383</v>
      </c>
      <c r="C176" t="s">
        <v>384</v>
      </c>
      <c r="D176" t="s">
        <v>385</v>
      </c>
      <c r="E176">
        <v>0</v>
      </c>
      <c r="F176">
        <v>90</v>
      </c>
      <c r="G176">
        <v>60</v>
      </c>
      <c r="H176">
        <v>70</v>
      </c>
      <c r="I176" s="1">
        <f t="shared" si="3"/>
        <v>55</v>
      </c>
    </row>
    <row r="177" spans="1:9" ht="12.75">
      <c r="A177" t="s">
        <v>560</v>
      </c>
      <c r="B177" t="s">
        <v>561</v>
      </c>
      <c r="C177" t="s">
        <v>562</v>
      </c>
      <c r="D177" t="s">
        <v>563</v>
      </c>
      <c r="E177">
        <v>0</v>
      </c>
      <c r="F177">
        <v>90</v>
      </c>
      <c r="G177">
        <v>80</v>
      </c>
      <c r="H177">
        <v>50</v>
      </c>
      <c r="I177" s="1">
        <f t="shared" si="3"/>
        <v>55</v>
      </c>
    </row>
    <row r="178" spans="1:9" ht="12.75">
      <c r="A178" t="s">
        <v>1137</v>
      </c>
      <c r="B178" t="s">
        <v>1138</v>
      </c>
      <c r="C178" t="s">
        <v>1139</v>
      </c>
      <c r="D178" t="s">
        <v>1140</v>
      </c>
      <c r="E178">
        <v>90</v>
      </c>
      <c r="F178">
        <v>80</v>
      </c>
      <c r="G178">
        <v>0</v>
      </c>
      <c r="H178">
        <v>50</v>
      </c>
      <c r="I178" s="1">
        <f t="shared" si="3"/>
        <v>55</v>
      </c>
    </row>
    <row r="179" spans="1:9" ht="12.75">
      <c r="A179" t="s">
        <v>276</v>
      </c>
      <c r="B179" t="s">
        <v>277</v>
      </c>
      <c r="C179" t="s">
        <v>278</v>
      </c>
      <c r="D179" t="s">
        <v>279</v>
      </c>
      <c r="E179">
        <v>70</v>
      </c>
      <c r="F179">
        <v>70</v>
      </c>
      <c r="G179">
        <v>70</v>
      </c>
      <c r="H179">
        <v>0</v>
      </c>
      <c r="I179" s="1">
        <f t="shared" si="3"/>
        <v>52.5</v>
      </c>
    </row>
    <row r="180" spans="1:9" ht="12.75">
      <c r="A180" t="s">
        <v>373</v>
      </c>
      <c r="B180" t="s">
        <v>374</v>
      </c>
      <c r="C180" t="s">
        <v>375</v>
      </c>
      <c r="D180" t="s">
        <v>54</v>
      </c>
      <c r="E180">
        <v>90</v>
      </c>
      <c r="F180">
        <v>80</v>
      </c>
      <c r="G180">
        <v>40</v>
      </c>
      <c r="H180">
        <v>0</v>
      </c>
      <c r="I180" s="1">
        <f t="shared" si="3"/>
        <v>52.5</v>
      </c>
    </row>
    <row r="181" spans="1:9" ht="12.75">
      <c r="A181" t="s">
        <v>685</v>
      </c>
      <c r="B181" t="s">
        <v>686</v>
      </c>
      <c r="C181" t="s">
        <v>687</v>
      </c>
      <c r="D181" t="s">
        <v>680</v>
      </c>
      <c r="E181">
        <v>90</v>
      </c>
      <c r="F181">
        <v>60</v>
      </c>
      <c r="G181">
        <v>60</v>
      </c>
      <c r="H181">
        <v>0</v>
      </c>
      <c r="I181" s="1">
        <f t="shared" si="3"/>
        <v>52.5</v>
      </c>
    </row>
    <row r="182" spans="1:9" ht="12.75">
      <c r="A182" t="s">
        <v>448</v>
      </c>
      <c r="B182" t="s">
        <v>449</v>
      </c>
      <c r="C182" t="s">
        <v>450</v>
      </c>
      <c r="D182" t="s">
        <v>253</v>
      </c>
      <c r="E182">
        <v>60</v>
      </c>
      <c r="F182">
        <v>50</v>
      </c>
      <c r="G182">
        <v>50</v>
      </c>
      <c r="H182">
        <v>50</v>
      </c>
      <c r="I182" s="1">
        <v>52</v>
      </c>
    </row>
    <row r="183" spans="1:9" ht="12.75">
      <c r="A183" t="s">
        <v>451</v>
      </c>
      <c r="B183" t="s">
        <v>452</v>
      </c>
      <c r="C183" t="s">
        <v>453</v>
      </c>
      <c r="D183" t="s">
        <v>454</v>
      </c>
      <c r="E183">
        <v>60</v>
      </c>
      <c r="F183">
        <v>50</v>
      </c>
      <c r="G183">
        <v>60</v>
      </c>
      <c r="H183">
        <v>40</v>
      </c>
      <c r="I183" s="1">
        <v>52</v>
      </c>
    </row>
    <row r="184" spans="1:9" ht="12.75">
      <c r="A184" t="s">
        <v>607</v>
      </c>
      <c r="B184" t="s">
        <v>608</v>
      </c>
      <c r="C184" t="s">
        <v>609</v>
      </c>
      <c r="D184" t="s">
        <v>603</v>
      </c>
      <c r="E184">
        <v>60</v>
      </c>
      <c r="F184">
        <v>90</v>
      </c>
      <c r="G184">
        <v>50</v>
      </c>
      <c r="H184">
        <v>10</v>
      </c>
      <c r="I184" s="1">
        <v>52</v>
      </c>
    </row>
    <row r="185" spans="1:9" ht="12.75">
      <c r="A185" t="s">
        <v>923</v>
      </c>
      <c r="B185" t="s">
        <v>924</v>
      </c>
      <c r="C185" t="s">
        <v>925</v>
      </c>
      <c r="D185" t="s">
        <v>926</v>
      </c>
      <c r="E185">
        <v>50</v>
      </c>
      <c r="F185">
        <v>70</v>
      </c>
      <c r="G185">
        <v>40</v>
      </c>
      <c r="H185">
        <v>50</v>
      </c>
      <c r="I185" s="1">
        <v>52</v>
      </c>
    </row>
    <row r="186" spans="1:9" ht="12.75">
      <c r="A186" t="s">
        <v>60</v>
      </c>
      <c r="B186" t="s">
        <v>61</v>
      </c>
      <c r="C186" t="s">
        <v>62</v>
      </c>
      <c r="D186" t="s">
        <v>63</v>
      </c>
      <c r="E186">
        <v>70</v>
      </c>
      <c r="F186">
        <v>70</v>
      </c>
      <c r="G186">
        <v>60</v>
      </c>
      <c r="H186">
        <v>0</v>
      </c>
      <c r="I186" s="1">
        <f aca="true" t="shared" si="4" ref="I186:I196">AVERAGE(E186:H186)</f>
        <v>50</v>
      </c>
    </row>
    <row r="187" spans="1:9" ht="12.75">
      <c r="A187" t="s">
        <v>139</v>
      </c>
      <c r="B187" t="s">
        <v>140</v>
      </c>
      <c r="C187" t="s">
        <v>141</v>
      </c>
      <c r="D187" t="s">
        <v>142</v>
      </c>
      <c r="E187">
        <v>50</v>
      </c>
      <c r="F187">
        <v>50</v>
      </c>
      <c r="G187">
        <v>100</v>
      </c>
      <c r="H187">
        <v>0</v>
      </c>
      <c r="I187" s="1">
        <f t="shared" si="4"/>
        <v>50</v>
      </c>
    </row>
    <row r="188" spans="1:9" ht="12.75">
      <c r="A188" t="s">
        <v>173</v>
      </c>
      <c r="B188" t="s">
        <v>174</v>
      </c>
      <c r="C188" t="s">
        <v>175</v>
      </c>
      <c r="D188" t="s">
        <v>176</v>
      </c>
      <c r="E188">
        <v>100</v>
      </c>
      <c r="F188">
        <v>100</v>
      </c>
      <c r="G188">
        <v>0</v>
      </c>
      <c r="H188">
        <v>0</v>
      </c>
      <c r="I188" s="1">
        <f t="shared" si="4"/>
        <v>50</v>
      </c>
    </row>
    <row r="189" spans="1:9" ht="12.75">
      <c r="A189" t="s">
        <v>181</v>
      </c>
      <c r="B189" t="s">
        <v>182</v>
      </c>
      <c r="C189" t="s">
        <v>183</v>
      </c>
      <c r="D189" t="s">
        <v>184</v>
      </c>
      <c r="E189">
        <v>100</v>
      </c>
      <c r="F189">
        <v>100</v>
      </c>
      <c r="G189">
        <v>0</v>
      </c>
      <c r="H189">
        <v>0</v>
      </c>
      <c r="I189" s="1">
        <f t="shared" si="4"/>
        <v>50</v>
      </c>
    </row>
    <row r="190" spans="1:9" ht="12.75">
      <c r="A190" t="s">
        <v>182</v>
      </c>
      <c r="B190" t="s">
        <v>181</v>
      </c>
      <c r="C190" t="s">
        <v>188</v>
      </c>
      <c r="D190" t="s">
        <v>184</v>
      </c>
      <c r="E190">
        <v>100</v>
      </c>
      <c r="F190">
        <v>100</v>
      </c>
      <c r="G190">
        <v>0</v>
      </c>
      <c r="H190">
        <v>0</v>
      </c>
      <c r="I190" s="1">
        <f t="shared" si="4"/>
        <v>50</v>
      </c>
    </row>
    <row r="191" spans="1:9" ht="12.75">
      <c r="A191" t="s">
        <v>222</v>
      </c>
      <c r="B191" t="s">
        <v>223</v>
      </c>
      <c r="C191" t="s">
        <v>224</v>
      </c>
      <c r="D191" t="s">
        <v>225</v>
      </c>
      <c r="E191">
        <v>0</v>
      </c>
      <c r="F191">
        <v>0</v>
      </c>
      <c r="G191">
        <v>100</v>
      </c>
      <c r="H191">
        <v>100</v>
      </c>
      <c r="I191" s="1">
        <f t="shared" si="4"/>
        <v>50</v>
      </c>
    </row>
    <row r="192" spans="1:9" ht="12.75">
      <c r="A192" t="s">
        <v>446</v>
      </c>
      <c r="B192" t="s">
        <v>452</v>
      </c>
      <c r="C192" t="s">
        <v>465</v>
      </c>
      <c r="D192" t="s">
        <v>253</v>
      </c>
      <c r="E192">
        <v>0</v>
      </c>
      <c r="F192">
        <v>60</v>
      </c>
      <c r="G192">
        <v>70</v>
      </c>
      <c r="H192">
        <v>70</v>
      </c>
      <c r="I192" s="1">
        <f t="shared" si="4"/>
        <v>50</v>
      </c>
    </row>
    <row r="193" spans="1:9" ht="12.75">
      <c r="A193" t="s">
        <v>771</v>
      </c>
      <c r="B193" t="s">
        <v>772</v>
      </c>
      <c r="C193" t="s">
        <v>773</v>
      </c>
      <c r="D193" t="s">
        <v>767</v>
      </c>
      <c r="E193">
        <v>100</v>
      </c>
      <c r="F193">
        <v>0</v>
      </c>
      <c r="G193">
        <v>100</v>
      </c>
      <c r="H193">
        <v>0</v>
      </c>
      <c r="I193" s="1">
        <f t="shared" si="4"/>
        <v>50</v>
      </c>
    </row>
    <row r="194" spans="1:9" ht="12.75">
      <c r="A194" t="s">
        <v>774</v>
      </c>
      <c r="B194" t="s">
        <v>775</v>
      </c>
      <c r="C194" t="s">
        <v>776</v>
      </c>
      <c r="D194" t="s">
        <v>767</v>
      </c>
      <c r="E194">
        <v>100</v>
      </c>
      <c r="F194">
        <v>0</v>
      </c>
      <c r="G194">
        <v>100</v>
      </c>
      <c r="H194">
        <v>0</v>
      </c>
      <c r="I194" s="1">
        <f t="shared" si="4"/>
        <v>50</v>
      </c>
    </row>
    <row r="195" spans="1:9" ht="12.75">
      <c r="A195" t="s">
        <v>777</v>
      </c>
      <c r="B195" t="s">
        <v>778</v>
      </c>
      <c r="C195" t="s">
        <v>779</v>
      </c>
      <c r="D195" t="s">
        <v>767</v>
      </c>
      <c r="E195">
        <v>100</v>
      </c>
      <c r="F195">
        <v>0</v>
      </c>
      <c r="G195">
        <v>100</v>
      </c>
      <c r="H195">
        <v>0</v>
      </c>
      <c r="I195" s="1">
        <f t="shared" si="4"/>
        <v>50</v>
      </c>
    </row>
    <row r="196" spans="1:9" ht="12.75">
      <c r="A196" t="s">
        <v>831</v>
      </c>
      <c r="B196" t="s">
        <v>832</v>
      </c>
      <c r="C196" t="s">
        <v>833</v>
      </c>
      <c r="D196" t="s">
        <v>830</v>
      </c>
      <c r="E196">
        <v>100</v>
      </c>
      <c r="F196">
        <v>0</v>
      </c>
      <c r="G196">
        <v>100</v>
      </c>
      <c r="H196">
        <v>0</v>
      </c>
      <c r="I196" s="1">
        <f t="shared" si="4"/>
        <v>50</v>
      </c>
    </row>
    <row r="197" spans="1:9" ht="12.75">
      <c r="A197" t="s">
        <v>931</v>
      </c>
      <c r="B197" t="s">
        <v>932</v>
      </c>
      <c r="C197" t="s">
        <v>933</v>
      </c>
      <c r="D197" t="s">
        <v>934</v>
      </c>
      <c r="E197">
        <v>60</v>
      </c>
      <c r="F197">
        <v>60</v>
      </c>
      <c r="G197">
        <v>40</v>
      </c>
      <c r="H197">
        <v>40</v>
      </c>
      <c r="I197" s="1">
        <v>50</v>
      </c>
    </row>
    <row r="198" spans="1:9" ht="12.75">
      <c r="A198" t="s">
        <v>827</v>
      </c>
      <c r="B198" t="s">
        <v>828</v>
      </c>
      <c r="C198" t="s">
        <v>829</v>
      </c>
      <c r="D198" t="s">
        <v>1110</v>
      </c>
      <c r="E198">
        <v>100</v>
      </c>
      <c r="F198">
        <v>0</v>
      </c>
      <c r="G198">
        <v>100</v>
      </c>
      <c r="H198">
        <v>0</v>
      </c>
      <c r="I198" s="1">
        <f aca="true" t="shared" si="5" ref="I198:I207">AVERAGE(E198:H198)</f>
        <v>50</v>
      </c>
    </row>
    <row r="199" spans="1:9" ht="12.75">
      <c r="A199" t="s">
        <v>193</v>
      </c>
      <c r="B199" t="s">
        <v>194</v>
      </c>
      <c r="C199" t="s">
        <v>195</v>
      </c>
      <c r="D199" t="s">
        <v>196</v>
      </c>
      <c r="E199">
        <v>90</v>
      </c>
      <c r="F199">
        <v>50</v>
      </c>
      <c r="G199">
        <v>0</v>
      </c>
      <c r="H199">
        <v>50</v>
      </c>
      <c r="I199" s="1">
        <f t="shared" si="5"/>
        <v>47.5</v>
      </c>
    </row>
    <row r="200" spans="1:9" ht="12.75">
      <c r="A200" t="s">
        <v>218</v>
      </c>
      <c r="B200" t="s">
        <v>219</v>
      </c>
      <c r="C200" t="s">
        <v>220</v>
      </c>
      <c r="D200" t="s">
        <v>221</v>
      </c>
      <c r="E200">
        <v>60</v>
      </c>
      <c r="F200">
        <v>70</v>
      </c>
      <c r="G200">
        <v>0</v>
      </c>
      <c r="H200">
        <v>60</v>
      </c>
      <c r="I200" s="1">
        <f t="shared" si="5"/>
        <v>47.5</v>
      </c>
    </row>
    <row r="201" spans="1:9" ht="12.75">
      <c r="A201" t="s">
        <v>386</v>
      </c>
      <c r="B201" t="s">
        <v>387</v>
      </c>
      <c r="C201" t="s">
        <v>388</v>
      </c>
      <c r="D201" t="s">
        <v>389</v>
      </c>
      <c r="E201">
        <v>0</v>
      </c>
      <c r="F201">
        <v>90</v>
      </c>
      <c r="G201">
        <v>80</v>
      </c>
      <c r="H201">
        <v>20</v>
      </c>
      <c r="I201" s="1">
        <f t="shared" si="5"/>
        <v>47.5</v>
      </c>
    </row>
    <row r="202" spans="1:9" ht="12.75">
      <c r="A202" t="s">
        <v>394</v>
      </c>
      <c r="B202" t="s">
        <v>395</v>
      </c>
      <c r="C202" t="s">
        <v>396</v>
      </c>
      <c r="D202" t="s">
        <v>397</v>
      </c>
      <c r="E202">
        <v>0</v>
      </c>
      <c r="F202">
        <v>100</v>
      </c>
      <c r="G202">
        <v>90</v>
      </c>
      <c r="H202">
        <v>0</v>
      </c>
      <c r="I202" s="1">
        <f t="shared" si="5"/>
        <v>47.5</v>
      </c>
    </row>
    <row r="203" spans="1:9" ht="12.75">
      <c r="A203" t="s">
        <v>647</v>
      </c>
      <c r="B203" t="s">
        <v>648</v>
      </c>
      <c r="C203" t="s">
        <v>649</v>
      </c>
      <c r="D203" t="s">
        <v>650</v>
      </c>
      <c r="E203">
        <v>100</v>
      </c>
      <c r="F203">
        <v>90</v>
      </c>
      <c r="G203">
        <v>0</v>
      </c>
      <c r="H203">
        <v>0</v>
      </c>
      <c r="I203" s="1">
        <f t="shared" si="5"/>
        <v>47.5</v>
      </c>
    </row>
    <row r="204" spans="1:9" ht="12.75">
      <c r="A204" t="s">
        <v>726</v>
      </c>
      <c r="B204" t="s">
        <v>727</v>
      </c>
      <c r="C204" t="s">
        <v>728</v>
      </c>
      <c r="D204" t="s">
        <v>729</v>
      </c>
      <c r="E204">
        <v>0</v>
      </c>
      <c r="F204">
        <v>100</v>
      </c>
      <c r="G204">
        <v>90</v>
      </c>
      <c r="H204">
        <v>0</v>
      </c>
      <c r="I204" s="1">
        <f t="shared" si="5"/>
        <v>47.5</v>
      </c>
    </row>
    <row r="205" spans="1:9" ht="12.75">
      <c r="A205" t="s">
        <v>1020</v>
      </c>
      <c r="B205" t="s">
        <v>1021</v>
      </c>
      <c r="C205" t="s">
        <v>1022</v>
      </c>
      <c r="D205" t="s">
        <v>953</v>
      </c>
      <c r="E205">
        <v>70</v>
      </c>
      <c r="F205">
        <v>20</v>
      </c>
      <c r="G205">
        <v>100</v>
      </c>
      <c r="H205">
        <v>0</v>
      </c>
      <c r="I205" s="1">
        <f t="shared" si="5"/>
        <v>47.5</v>
      </c>
    </row>
    <row r="206" spans="1:9" ht="12.75">
      <c r="A206" t="s">
        <v>909</v>
      </c>
      <c r="B206" t="s">
        <v>910</v>
      </c>
      <c r="C206" t="s">
        <v>1080</v>
      </c>
      <c r="D206" t="s">
        <v>1081</v>
      </c>
      <c r="E206">
        <v>90</v>
      </c>
      <c r="F206">
        <v>100</v>
      </c>
      <c r="G206">
        <v>0</v>
      </c>
      <c r="H206">
        <v>0</v>
      </c>
      <c r="I206" s="1">
        <f t="shared" si="5"/>
        <v>47.5</v>
      </c>
    </row>
    <row r="207" spans="1:9" ht="12.75">
      <c r="A207" t="s">
        <v>1093</v>
      </c>
      <c r="B207" t="s">
        <v>1149</v>
      </c>
      <c r="C207" t="s">
        <v>1150</v>
      </c>
      <c r="D207" t="s">
        <v>1151</v>
      </c>
      <c r="E207">
        <v>100</v>
      </c>
      <c r="F207">
        <v>90</v>
      </c>
      <c r="G207">
        <v>0</v>
      </c>
      <c r="H207">
        <v>0</v>
      </c>
      <c r="I207" s="1">
        <f t="shared" si="5"/>
        <v>47.5</v>
      </c>
    </row>
    <row r="208" spans="1:9" ht="12.75">
      <c r="A208" t="s">
        <v>473</v>
      </c>
      <c r="B208" t="s">
        <v>472</v>
      </c>
      <c r="C208" t="s">
        <v>1076</v>
      </c>
      <c r="D208" t="s">
        <v>253</v>
      </c>
      <c r="E208">
        <v>70</v>
      </c>
      <c r="F208">
        <v>70</v>
      </c>
      <c r="G208">
        <v>30</v>
      </c>
      <c r="H208">
        <v>20</v>
      </c>
      <c r="I208" s="1">
        <v>47</v>
      </c>
    </row>
    <row r="209" spans="1:9" ht="12.75">
      <c r="A209" t="s">
        <v>327</v>
      </c>
      <c r="B209" t="s">
        <v>328</v>
      </c>
      <c r="C209" t="s">
        <v>329</v>
      </c>
      <c r="D209" t="s">
        <v>253</v>
      </c>
      <c r="E209">
        <v>90</v>
      </c>
      <c r="F209">
        <v>50</v>
      </c>
      <c r="G209">
        <v>50</v>
      </c>
      <c r="H209">
        <v>0</v>
      </c>
      <c r="I209" s="1">
        <f>AVERAGE(E209:H210)</f>
        <v>46.25</v>
      </c>
    </row>
    <row r="210" spans="1:9" ht="12.75">
      <c r="A210" t="s">
        <v>226</v>
      </c>
      <c r="B210" t="s">
        <v>227</v>
      </c>
      <c r="C210" t="s">
        <v>228</v>
      </c>
      <c r="D210" t="s">
        <v>229</v>
      </c>
      <c r="E210">
        <v>70</v>
      </c>
      <c r="F210">
        <v>70</v>
      </c>
      <c r="G210">
        <v>0</v>
      </c>
      <c r="H210">
        <v>40</v>
      </c>
      <c r="I210" s="1">
        <f>AVERAGE(E210:H210)</f>
        <v>45</v>
      </c>
    </row>
    <row r="211" spans="1:9" ht="12.75">
      <c r="A211" t="s">
        <v>330</v>
      </c>
      <c r="B211" t="s">
        <v>331</v>
      </c>
      <c r="C211" t="s">
        <v>323</v>
      </c>
      <c r="D211" t="s">
        <v>294</v>
      </c>
      <c r="E211">
        <v>90</v>
      </c>
      <c r="F211">
        <v>90</v>
      </c>
      <c r="G211">
        <v>0</v>
      </c>
      <c r="H211">
        <v>0</v>
      </c>
      <c r="I211" s="1">
        <f>AVERAGE(E211:H211)</f>
        <v>45</v>
      </c>
    </row>
    <row r="212" spans="1:9" ht="12.75">
      <c r="A212" t="s">
        <v>604</v>
      </c>
      <c r="B212" t="s">
        <v>605</v>
      </c>
      <c r="C212" t="s">
        <v>606</v>
      </c>
      <c r="D212" t="s">
        <v>603</v>
      </c>
      <c r="E212">
        <v>60</v>
      </c>
      <c r="F212">
        <v>20</v>
      </c>
      <c r="G212">
        <v>50</v>
      </c>
      <c r="H212">
        <v>50</v>
      </c>
      <c r="I212" s="1">
        <v>45</v>
      </c>
    </row>
    <row r="213" spans="1:9" ht="12.75">
      <c r="A213" t="s">
        <v>908</v>
      </c>
      <c r="B213" t="s">
        <v>909</v>
      </c>
      <c r="C213" t="s">
        <v>910</v>
      </c>
      <c r="D213" t="s">
        <v>911</v>
      </c>
      <c r="E213">
        <v>90</v>
      </c>
      <c r="F213">
        <v>90</v>
      </c>
      <c r="G213">
        <v>0</v>
      </c>
      <c r="H213">
        <v>0</v>
      </c>
      <c r="I213" s="1">
        <f>AVERAGE(E213:H213)</f>
        <v>45</v>
      </c>
    </row>
    <row r="214" spans="1:9" ht="12.75">
      <c r="A214" t="s">
        <v>916</v>
      </c>
      <c r="B214" t="s">
        <v>917</v>
      </c>
      <c r="C214" t="s">
        <v>918</v>
      </c>
      <c r="D214" t="s">
        <v>919</v>
      </c>
      <c r="E214">
        <v>70</v>
      </c>
      <c r="F214">
        <v>60</v>
      </c>
      <c r="G214">
        <v>30</v>
      </c>
      <c r="H214">
        <v>20</v>
      </c>
      <c r="I214" s="1">
        <v>45</v>
      </c>
    </row>
    <row r="215" spans="1:9" ht="12.75">
      <c r="A215" t="s">
        <v>920</v>
      </c>
      <c r="B215" t="s">
        <v>921</v>
      </c>
      <c r="C215" t="s">
        <v>922</v>
      </c>
      <c r="D215" t="s">
        <v>216</v>
      </c>
      <c r="E215">
        <v>50</v>
      </c>
      <c r="F215">
        <v>30</v>
      </c>
      <c r="G215">
        <v>40</v>
      </c>
      <c r="H215">
        <v>60</v>
      </c>
      <c r="I215" s="1">
        <v>45</v>
      </c>
    </row>
    <row r="216" spans="1:9" ht="12.75">
      <c r="A216" t="s">
        <v>438</v>
      </c>
      <c r="B216" t="s">
        <v>439</v>
      </c>
      <c r="C216" t="s">
        <v>440</v>
      </c>
      <c r="D216" t="s">
        <v>441</v>
      </c>
      <c r="E216">
        <v>60</v>
      </c>
      <c r="F216">
        <v>80</v>
      </c>
      <c r="G216">
        <v>0</v>
      </c>
      <c r="H216">
        <v>40</v>
      </c>
      <c r="I216" s="1">
        <f>AVERAGE(E216:H216)</f>
        <v>45</v>
      </c>
    </row>
    <row r="217" ht="12.75">
      <c r="I217" s="1">
        <f>AVERAGE(I1:I216)</f>
        <v>76.03819444444444</v>
      </c>
    </row>
    <row r="218" spans="1:9" ht="12.75">
      <c r="A218" t="s">
        <v>177</v>
      </c>
      <c r="B218" t="s">
        <v>178</v>
      </c>
      <c r="C218" t="s">
        <v>179</v>
      </c>
      <c r="D218" t="s">
        <v>180</v>
      </c>
      <c r="E218">
        <v>100</v>
      </c>
      <c r="F218">
        <v>70</v>
      </c>
      <c r="G218">
        <v>0</v>
      </c>
      <c r="H218">
        <v>0</v>
      </c>
      <c r="I218" s="1">
        <f>AVERAGE(E218:H218)</f>
        <v>42.5</v>
      </c>
    </row>
    <row r="219" spans="1:9" ht="12.75">
      <c r="A219" t="s">
        <v>841</v>
      </c>
      <c r="B219" t="s">
        <v>842</v>
      </c>
      <c r="C219" t="s">
        <v>843</v>
      </c>
      <c r="D219" t="s">
        <v>844</v>
      </c>
      <c r="E219">
        <v>90</v>
      </c>
      <c r="F219">
        <v>80</v>
      </c>
      <c r="G219">
        <v>0</v>
      </c>
      <c r="H219">
        <v>0</v>
      </c>
      <c r="I219" s="1">
        <f>AVERAGE(E219:H219)</f>
        <v>42.5</v>
      </c>
    </row>
    <row r="220" spans="1:9" ht="12.75">
      <c r="A220" t="s">
        <v>993</v>
      </c>
      <c r="B220" t="s">
        <v>994</v>
      </c>
      <c r="C220" t="s">
        <v>995</v>
      </c>
      <c r="D220" t="s">
        <v>996</v>
      </c>
      <c r="E220">
        <v>80</v>
      </c>
      <c r="F220">
        <v>90</v>
      </c>
      <c r="G220">
        <v>0</v>
      </c>
      <c r="H220">
        <v>0</v>
      </c>
      <c r="I220" s="1">
        <f>AVERAGE(E220:H220)</f>
        <v>42.5</v>
      </c>
    </row>
    <row r="221" spans="1:9" ht="12.75">
      <c r="A221" t="s">
        <v>1115</v>
      </c>
      <c r="B221" t="s">
        <v>1116</v>
      </c>
      <c r="C221" t="s">
        <v>1117</v>
      </c>
      <c r="D221" t="s">
        <v>1118</v>
      </c>
      <c r="E221">
        <v>80</v>
      </c>
      <c r="F221">
        <v>90</v>
      </c>
      <c r="G221">
        <v>0</v>
      </c>
      <c r="H221">
        <v>0</v>
      </c>
      <c r="I221" s="1">
        <f>AVERAGE(E221:H221)</f>
        <v>42.5</v>
      </c>
    </row>
    <row r="222" spans="1:9" ht="12.75">
      <c r="A222" t="s">
        <v>927</v>
      </c>
      <c r="B222" t="s">
        <v>928</v>
      </c>
      <c r="C222" t="s">
        <v>929</v>
      </c>
      <c r="D222" t="s">
        <v>930</v>
      </c>
      <c r="E222">
        <v>50</v>
      </c>
      <c r="F222">
        <v>40</v>
      </c>
      <c r="G222">
        <v>40</v>
      </c>
      <c r="H222">
        <v>40</v>
      </c>
      <c r="I222" s="1">
        <v>42</v>
      </c>
    </row>
    <row r="223" spans="1:9" ht="12.75">
      <c r="A223" t="s">
        <v>1158</v>
      </c>
      <c r="B223" t="s">
        <v>1159</v>
      </c>
      <c r="C223" t="s">
        <v>1160</v>
      </c>
      <c r="D223" t="s">
        <v>949</v>
      </c>
      <c r="E223">
        <v>60</v>
      </c>
      <c r="F223">
        <v>40</v>
      </c>
      <c r="G223">
        <v>40</v>
      </c>
      <c r="H223">
        <v>30</v>
      </c>
      <c r="I223" s="1">
        <v>42</v>
      </c>
    </row>
    <row r="224" spans="1:9" ht="12.75">
      <c r="A224" t="s">
        <v>80</v>
      </c>
      <c r="B224" t="s">
        <v>81</v>
      </c>
      <c r="C224" t="s">
        <v>82</v>
      </c>
      <c r="D224" t="s">
        <v>83</v>
      </c>
      <c r="E224">
        <v>70</v>
      </c>
      <c r="F224">
        <v>0</v>
      </c>
      <c r="G224">
        <v>10</v>
      </c>
      <c r="H224">
        <v>80</v>
      </c>
      <c r="I224" s="1">
        <f aca="true" t="shared" si="6" ref="I224:I232">AVERAGE(E224:H224)</f>
        <v>40</v>
      </c>
    </row>
    <row r="225" spans="1:9" ht="12.75">
      <c r="A225" t="s">
        <v>239</v>
      </c>
      <c r="B225" t="s">
        <v>240</v>
      </c>
      <c r="C225" t="s">
        <v>241</v>
      </c>
      <c r="D225" t="s">
        <v>150</v>
      </c>
      <c r="E225">
        <v>80</v>
      </c>
      <c r="F225">
        <v>10</v>
      </c>
      <c r="G225">
        <v>70</v>
      </c>
      <c r="H225">
        <v>0</v>
      </c>
      <c r="I225" s="1">
        <f t="shared" si="6"/>
        <v>40</v>
      </c>
    </row>
    <row r="226" spans="1:9" ht="12.75">
      <c r="A226" t="s">
        <v>295</v>
      </c>
      <c r="B226" t="s">
        <v>296</v>
      </c>
      <c r="C226" t="s">
        <v>297</v>
      </c>
      <c r="D226" t="s">
        <v>253</v>
      </c>
      <c r="E226">
        <v>90</v>
      </c>
      <c r="F226">
        <v>70</v>
      </c>
      <c r="G226">
        <v>0</v>
      </c>
      <c r="H226">
        <v>0</v>
      </c>
      <c r="I226" s="1">
        <f t="shared" si="6"/>
        <v>40</v>
      </c>
    </row>
    <row r="227" spans="1:9" ht="12.75">
      <c r="A227" t="s">
        <v>300</v>
      </c>
      <c r="B227" t="s">
        <v>301</v>
      </c>
      <c r="C227" t="s">
        <v>302</v>
      </c>
      <c r="D227" t="s">
        <v>253</v>
      </c>
      <c r="E227">
        <v>50</v>
      </c>
      <c r="F227">
        <v>40</v>
      </c>
      <c r="G227">
        <v>70</v>
      </c>
      <c r="H227">
        <v>0</v>
      </c>
      <c r="I227" s="1">
        <f t="shared" si="6"/>
        <v>40</v>
      </c>
    </row>
    <row r="228" spans="1:9" ht="12.75">
      <c r="A228" t="s">
        <v>321</v>
      </c>
      <c r="B228" t="s">
        <v>322</v>
      </c>
      <c r="C228" t="s">
        <v>323</v>
      </c>
      <c r="D228" t="s">
        <v>253</v>
      </c>
      <c r="E228">
        <v>0</v>
      </c>
      <c r="F228">
        <v>90</v>
      </c>
      <c r="G228">
        <v>70</v>
      </c>
      <c r="H228">
        <v>0</v>
      </c>
      <c r="I228" s="1">
        <f t="shared" si="6"/>
        <v>40</v>
      </c>
    </row>
    <row r="229" spans="1:9" ht="12.75">
      <c r="A229" t="s">
        <v>357</v>
      </c>
      <c r="B229" t="s">
        <v>358</v>
      </c>
      <c r="C229" t="s">
        <v>359</v>
      </c>
      <c r="D229" t="s">
        <v>360</v>
      </c>
      <c r="E229">
        <v>0</v>
      </c>
      <c r="F229">
        <v>90</v>
      </c>
      <c r="G229">
        <v>70</v>
      </c>
      <c r="H229">
        <v>0</v>
      </c>
      <c r="I229" s="1">
        <f t="shared" si="6"/>
        <v>40</v>
      </c>
    </row>
    <row r="230" spans="1:9" ht="12.75">
      <c r="A230" t="s">
        <v>455</v>
      </c>
      <c r="B230" t="s">
        <v>456</v>
      </c>
      <c r="C230" t="s">
        <v>457</v>
      </c>
      <c r="D230" t="s">
        <v>458</v>
      </c>
      <c r="E230">
        <v>0</v>
      </c>
      <c r="F230">
        <v>70</v>
      </c>
      <c r="G230">
        <v>50</v>
      </c>
      <c r="H230">
        <v>40</v>
      </c>
      <c r="I230" s="1">
        <f t="shared" si="6"/>
        <v>40</v>
      </c>
    </row>
    <row r="231" spans="1:9" ht="12.75">
      <c r="A231" t="s">
        <v>536</v>
      </c>
      <c r="B231" t="s">
        <v>537</v>
      </c>
      <c r="C231" t="s">
        <v>538</v>
      </c>
      <c r="D231" t="s">
        <v>539</v>
      </c>
      <c r="E231">
        <v>0</v>
      </c>
      <c r="F231">
        <v>80</v>
      </c>
      <c r="G231">
        <v>40</v>
      </c>
      <c r="H231">
        <v>40</v>
      </c>
      <c r="I231" s="1">
        <f t="shared" si="6"/>
        <v>40</v>
      </c>
    </row>
    <row r="232" spans="1:9" ht="12.75">
      <c r="A232" t="s">
        <v>540</v>
      </c>
      <c r="B232" t="s">
        <v>541</v>
      </c>
      <c r="C232" t="s">
        <v>542</v>
      </c>
      <c r="D232" t="s">
        <v>543</v>
      </c>
      <c r="E232">
        <v>0</v>
      </c>
      <c r="F232">
        <v>70</v>
      </c>
      <c r="G232">
        <v>80</v>
      </c>
      <c r="H232">
        <v>10</v>
      </c>
      <c r="I232" s="1">
        <f t="shared" si="6"/>
        <v>40</v>
      </c>
    </row>
    <row r="233" spans="1:9" ht="12.75">
      <c r="A233" t="s">
        <v>703</v>
      </c>
      <c r="B233" t="s">
        <v>704</v>
      </c>
      <c r="C233" t="s">
        <v>705</v>
      </c>
      <c r="D233" t="s">
        <v>603</v>
      </c>
      <c r="E233">
        <v>50</v>
      </c>
      <c r="F233">
        <v>40</v>
      </c>
      <c r="G233">
        <v>30</v>
      </c>
      <c r="H233">
        <v>40</v>
      </c>
      <c r="I233" s="1">
        <v>40</v>
      </c>
    </row>
    <row r="234" spans="1:9" ht="12.75">
      <c r="A234" t="s">
        <v>811</v>
      </c>
      <c r="B234" t="s">
        <v>812</v>
      </c>
      <c r="C234" t="s">
        <v>813</v>
      </c>
      <c r="D234" t="s">
        <v>814</v>
      </c>
      <c r="E234">
        <v>70</v>
      </c>
      <c r="F234">
        <v>30</v>
      </c>
      <c r="G234">
        <v>60</v>
      </c>
      <c r="H234">
        <v>0</v>
      </c>
      <c r="I234" s="1">
        <f>AVERAGE(E234:H234)</f>
        <v>40</v>
      </c>
    </row>
    <row r="235" spans="1:9" ht="12.75">
      <c r="A235" t="s">
        <v>849</v>
      </c>
      <c r="B235" t="s">
        <v>850</v>
      </c>
      <c r="C235" t="s">
        <v>851</v>
      </c>
      <c r="D235" t="s">
        <v>650</v>
      </c>
      <c r="E235">
        <v>80</v>
      </c>
      <c r="F235">
        <v>80</v>
      </c>
      <c r="G235">
        <v>0</v>
      </c>
      <c r="H235">
        <v>0</v>
      </c>
      <c r="I235" s="1">
        <f>AVERAGE(E235:H235)</f>
        <v>40</v>
      </c>
    </row>
    <row r="236" spans="1:9" ht="12.75">
      <c r="A236" t="s">
        <v>209</v>
      </c>
      <c r="B236" t="s">
        <v>210</v>
      </c>
      <c r="C236" t="s">
        <v>211</v>
      </c>
      <c r="D236" t="s">
        <v>212</v>
      </c>
      <c r="E236">
        <v>0</v>
      </c>
      <c r="F236">
        <v>60</v>
      </c>
      <c r="G236">
        <v>50</v>
      </c>
      <c r="H236">
        <v>50</v>
      </c>
      <c r="I236" s="1">
        <f>AVERAGE(E236:H236)</f>
        <v>40</v>
      </c>
    </row>
    <row r="237" spans="1:9" ht="12.75">
      <c r="A237" t="s">
        <v>1030</v>
      </c>
      <c r="B237" t="s">
        <v>1031</v>
      </c>
      <c r="C237" t="s">
        <v>1032</v>
      </c>
      <c r="D237" t="s">
        <v>1033</v>
      </c>
      <c r="E237">
        <v>60</v>
      </c>
      <c r="F237">
        <v>80</v>
      </c>
      <c r="G237">
        <v>20</v>
      </c>
      <c r="H237">
        <v>0</v>
      </c>
      <c r="I237" s="1">
        <f>AVERAGE(E237:H237)</f>
        <v>40</v>
      </c>
    </row>
    <row r="238" spans="1:9" ht="12.75">
      <c r="A238" t="s">
        <v>1095</v>
      </c>
      <c r="B238" t="s">
        <v>1096</v>
      </c>
      <c r="C238" t="s">
        <v>1097</v>
      </c>
      <c r="D238" t="s">
        <v>1098</v>
      </c>
      <c r="E238">
        <v>70</v>
      </c>
      <c r="F238">
        <v>90</v>
      </c>
      <c r="G238">
        <v>0</v>
      </c>
      <c r="H238">
        <v>0</v>
      </c>
      <c r="I238" s="1">
        <f>AVERAGE(E238:H238)</f>
        <v>40</v>
      </c>
    </row>
    <row r="239" spans="1:9" ht="12.75">
      <c r="A239" t="s">
        <v>443</v>
      </c>
      <c r="B239" t="s">
        <v>444</v>
      </c>
      <c r="C239" t="s">
        <v>442</v>
      </c>
      <c r="D239" t="s">
        <v>253</v>
      </c>
      <c r="E239">
        <v>30</v>
      </c>
      <c r="F239">
        <v>70</v>
      </c>
      <c r="G239">
        <v>20</v>
      </c>
      <c r="H239">
        <v>40</v>
      </c>
      <c r="I239" s="1">
        <v>40</v>
      </c>
    </row>
    <row r="240" spans="1:9" ht="12.75">
      <c r="A240" t="s">
        <v>474</v>
      </c>
      <c r="B240" t="s">
        <v>475</v>
      </c>
      <c r="C240" t="s">
        <v>476</v>
      </c>
      <c r="D240" t="s">
        <v>253</v>
      </c>
      <c r="E240">
        <v>60</v>
      </c>
      <c r="F240">
        <v>70</v>
      </c>
      <c r="G240">
        <v>0</v>
      </c>
      <c r="H240">
        <v>20</v>
      </c>
      <c r="I240" s="1">
        <f>AVERAGE(E240:H240)</f>
        <v>37.5</v>
      </c>
    </row>
    <row r="241" spans="1:9" ht="12.75">
      <c r="A241" t="s">
        <v>893</v>
      </c>
      <c r="B241" t="s">
        <v>894</v>
      </c>
      <c r="C241" t="s">
        <v>895</v>
      </c>
      <c r="D241" t="s">
        <v>896</v>
      </c>
      <c r="E241">
        <v>80</v>
      </c>
      <c r="F241">
        <v>70</v>
      </c>
      <c r="G241">
        <v>0</v>
      </c>
      <c r="H241">
        <v>0</v>
      </c>
      <c r="I241" s="1">
        <f>AVERAGE(E241:H241)</f>
        <v>37.5</v>
      </c>
    </row>
    <row r="242" spans="1:9" ht="12.75">
      <c r="A242" t="s">
        <v>935</v>
      </c>
      <c r="B242" t="s">
        <v>936</v>
      </c>
      <c r="C242" t="s">
        <v>937</v>
      </c>
      <c r="D242" t="s">
        <v>257</v>
      </c>
      <c r="E242">
        <v>80</v>
      </c>
      <c r="F242">
        <v>0</v>
      </c>
      <c r="G242">
        <v>40</v>
      </c>
      <c r="H242">
        <v>30</v>
      </c>
      <c r="I242" s="1">
        <f>AVERAGE(E242:H242)</f>
        <v>37.5</v>
      </c>
    </row>
    <row r="243" spans="1:9" ht="12.75">
      <c r="A243" t="s">
        <v>1023</v>
      </c>
      <c r="B243" t="s">
        <v>1024</v>
      </c>
      <c r="C243" t="s">
        <v>1025</v>
      </c>
      <c r="D243" t="s">
        <v>1026</v>
      </c>
      <c r="E243">
        <v>80</v>
      </c>
      <c r="F243">
        <v>60</v>
      </c>
      <c r="G243">
        <v>10</v>
      </c>
      <c r="H243">
        <v>0</v>
      </c>
      <c r="I243" s="1">
        <f>AVERAGE(E243:H243)</f>
        <v>37.5</v>
      </c>
    </row>
    <row r="244" spans="1:9" ht="12.75">
      <c r="A244" t="s">
        <v>361</v>
      </c>
      <c r="B244" t="s">
        <v>362</v>
      </c>
      <c r="C244" t="s">
        <v>363</v>
      </c>
      <c r="D244" t="s">
        <v>364</v>
      </c>
      <c r="E244">
        <v>0</v>
      </c>
      <c r="F244">
        <v>80</v>
      </c>
      <c r="G244">
        <v>70</v>
      </c>
      <c r="H244">
        <v>0</v>
      </c>
      <c r="I244" s="1">
        <f>AVERAGE(E244:H244)</f>
        <v>37.5</v>
      </c>
    </row>
    <row r="245" spans="1:9" ht="12.75">
      <c r="A245" t="s">
        <v>72</v>
      </c>
      <c r="B245" t="s">
        <v>73</v>
      </c>
      <c r="C245" t="s">
        <v>74</v>
      </c>
      <c r="D245" t="s">
        <v>75</v>
      </c>
      <c r="E245">
        <v>40</v>
      </c>
      <c r="F245">
        <v>50</v>
      </c>
      <c r="G245">
        <v>40</v>
      </c>
      <c r="H245">
        <v>20</v>
      </c>
      <c r="I245" s="1">
        <v>37</v>
      </c>
    </row>
    <row r="246" spans="1:9" ht="12.75">
      <c r="A246" t="s">
        <v>528</v>
      </c>
      <c r="B246" t="s">
        <v>529</v>
      </c>
      <c r="C246" t="s">
        <v>530</v>
      </c>
      <c r="D246" t="s">
        <v>531</v>
      </c>
      <c r="E246">
        <v>0</v>
      </c>
      <c r="F246">
        <v>50</v>
      </c>
      <c r="G246">
        <v>70</v>
      </c>
      <c r="H246">
        <v>20</v>
      </c>
      <c r="I246" s="1">
        <f aca="true" t="shared" si="7" ref="I246:I254">AVERAGE(E246:H246)</f>
        <v>35</v>
      </c>
    </row>
    <row r="247" spans="1:9" ht="12.75">
      <c r="A247" t="s">
        <v>532</v>
      </c>
      <c r="B247" t="s">
        <v>533</v>
      </c>
      <c r="C247" t="s">
        <v>534</v>
      </c>
      <c r="D247" t="s">
        <v>535</v>
      </c>
      <c r="E247">
        <v>0</v>
      </c>
      <c r="F247">
        <v>70</v>
      </c>
      <c r="G247">
        <v>50</v>
      </c>
      <c r="H247">
        <v>20</v>
      </c>
      <c r="I247" s="1">
        <f t="shared" si="7"/>
        <v>35</v>
      </c>
    </row>
    <row r="248" spans="1:9" ht="12.75">
      <c r="A248" t="s">
        <v>962</v>
      </c>
      <c r="B248" t="s">
        <v>963</v>
      </c>
      <c r="C248" t="s">
        <v>964</v>
      </c>
      <c r="D248" t="s">
        <v>965</v>
      </c>
      <c r="E248">
        <v>60</v>
      </c>
      <c r="F248">
        <v>80</v>
      </c>
      <c r="G248">
        <v>0</v>
      </c>
      <c r="H248">
        <v>0</v>
      </c>
      <c r="I248" s="1">
        <f t="shared" si="7"/>
        <v>35</v>
      </c>
    </row>
    <row r="249" spans="1:9" ht="12.75">
      <c r="A249" t="s">
        <v>233</v>
      </c>
      <c r="B249" t="s">
        <v>234</v>
      </c>
      <c r="C249" t="s">
        <v>235</v>
      </c>
      <c r="D249" t="s">
        <v>142</v>
      </c>
      <c r="E249">
        <v>50</v>
      </c>
      <c r="F249">
        <v>30</v>
      </c>
      <c r="G249">
        <v>50</v>
      </c>
      <c r="H249">
        <v>0</v>
      </c>
      <c r="I249" s="1">
        <f t="shared" si="7"/>
        <v>32.5</v>
      </c>
    </row>
    <row r="250" spans="1:9" ht="12.75">
      <c r="A250" t="s">
        <v>254</v>
      </c>
      <c r="B250" t="s">
        <v>255</v>
      </c>
      <c r="C250" t="s">
        <v>256</v>
      </c>
      <c r="D250" t="s">
        <v>257</v>
      </c>
      <c r="E250">
        <v>50</v>
      </c>
      <c r="F250">
        <v>0</v>
      </c>
      <c r="G250">
        <v>40</v>
      </c>
      <c r="H250">
        <v>40</v>
      </c>
      <c r="I250" s="1">
        <f t="shared" si="7"/>
        <v>32.5</v>
      </c>
    </row>
    <row r="251" spans="1:9" ht="12.75">
      <c r="A251" t="s">
        <v>966</v>
      </c>
      <c r="B251" t="s">
        <v>967</v>
      </c>
      <c r="C251" t="s">
        <v>968</v>
      </c>
      <c r="D251" t="s">
        <v>969</v>
      </c>
      <c r="E251">
        <v>80</v>
      </c>
      <c r="F251">
        <v>50</v>
      </c>
      <c r="G251">
        <v>0</v>
      </c>
      <c r="H251">
        <v>0</v>
      </c>
      <c r="I251" s="1">
        <f t="shared" si="7"/>
        <v>32.5</v>
      </c>
    </row>
    <row r="252" spans="1:9" ht="12.75">
      <c r="A252" t="s">
        <v>1061</v>
      </c>
      <c r="B252" t="s">
        <v>1062</v>
      </c>
      <c r="C252" t="s">
        <v>1063</v>
      </c>
      <c r="D252" t="s">
        <v>973</v>
      </c>
      <c r="E252">
        <v>0</v>
      </c>
      <c r="F252">
        <v>50</v>
      </c>
      <c r="G252">
        <v>80</v>
      </c>
      <c r="H252">
        <v>0</v>
      </c>
      <c r="I252" s="1">
        <f t="shared" si="7"/>
        <v>32.5</v>
      </c>
    </row>
    <row r="253" spans="1:9" ht="12.75">
      <c r="A253" t="s">
        <v>1111</v>
      </c>
      <c r="B253" t="s">
        <v>1112</v>
      </c>
      <c r="C253" t="s">
        <v>1113</v>
      </c>
      <c r="D253" t="s">
        <v>1114</v>
      </c>
      <c r="E253">
        <v>20</v>
      </c>
      <c r="F253">
        <v>0</v>
      </c>
      <c r="G253">
        <v>40</v>
      </c>
      <c r="H253">
        <v>70</v>
      </c>
      <c r="I253" s="1">
        <f t="shared" si="7"/>
        <v>32.5</v>
      </c>
    </row>
    <row r="254" spans="1:9" ht="12.75">
      <c r="A254" t="s">
        <v>1218</v>
      </c>
      <c r="B254" t="s">
        <v>1219</v>
      </c>
      <c r="C254" t="s">
        <v>1220</v>
      </c>
      <c r="D254" t="s">
        <v>1221</v>
      </c>
      <c r="E254">
        <v>0</v>
      </c>
      <c r="F254">
        <v>60</v>
      </c>
      <c r="G254">
        <v>50</v>
      </c>
      <c r="H254">
        <v>20</v>
      </c>
      <c r="I254" s="1">
        <f t="shared" si="7"/>
        <v>32.5</v>
      </c>
    </row>
    <row r="255" spans="1:9" ht="12.75">
      <c r="A255" t="s">
        <v>780</v>
      </c>
      <c r="B255" t="s">
        <v>781</v>
      </c>
      <c r="C255" t="s">
        <v>782</v>
      </c>
      <c r="D255" t="s">
        <v>783</v>
      </c>
      <c r="E255">
        <v>50</v>
      </c>
      <c r="F255">
        <v>20</v>
      </c>
      <c r="G255">
        <v>40</v>
      </c>
      <c r="H255">
        <v>20</v>
      </c>
      <c r="I255" s="1">
        <v>32</v>
      </c>
    </row>
    <row r="256" spans="1:9" ht="12.75">
      <c r="A256" t="s">
        <v>113</v>
      </c>
      <c r="B256" t="s">
        <v>114</v>
      </c>
      <c r="C256" t="s">
        <v>115</v>
      </c>
      <c r="D256" t="s">
        <v>105</v>
      </c>
      <c r="E256">
        <v>20</v>
      </c>
      <c r="F256">
        <v>100</v>
      </c>
      <c r="G256">
        <v>0</v>
      </c>
      <c r="H256">
        <v>0</v>
      </c>
      <c r="I256" s="1">
        <f>AVERAGE(E256:H256)</f>
        <v>30</v>
      </c>
    </row>
    <row r="257" spans="1:9" ht="12.75">
      <c r="A257" t="s">
        <v>185</v>
      </c>
      <c r="B257" t="s">
        <v>186</v>
      </c>
      <c r="C257" t="s">
        <v>187</v>
      </c>
      <c r="D257" t="s">
        <v>156</v>
      </c>
      <c r="E257">
        <v>90</v>
      </c>
      <c r="F257">
        <v>30</v>
      </c>
      <c r="G257">
        <v>0</v>
      </c>
      <c r="H257">
        <v>0</v>
      </c>
      <c r="I257" s="1">
        <f>AVERAGE(E257:H257)</f>
        <v>30</v>
      </c>
    </row>
    <row r="258" spans="1:9" ht="12.75">
      <c r="A258" t="s">
        <v>303</v>
      </c>
      <c r="B258" t="s">
        <v>304</v>
      </c>
      <c r="C258" t="s">
        <v>305</v>
      </c>
      <c r="D258" t="s">
        <v>54</v>
      </c>
      <c r="E258">
        <v>50</v>
      </c>
      <c r="F258">
        <v>40</v>
      </c>
      <c r="G258">
        <v>30</v>
      </c>
      <c r="H258">
        <v>0</v>
      </c>
      <c r="I258" s="1">
        <f>AVERAGE(E258:H258)</f>
        <v>30</v>
      </c>
    </row>
    <row r="259" spans="1:9" ht="12.75">
      <c r="A259" t="s">
        <v>795</v>
      </c>
      <c r="B259" t="s">
        <v>796</v>
      </c>
      <c r="C259" t="s">
        <v>797</v>
      </c>
      <c r="D259" t="s">
        <v>798</v>
      </c>
      <c r="E259">
        <v>20</v>
      </c>
      <c r="F259">
        <v>40</v>
      </c>
      <c r="G259">
        <v>20</v>
      </c>
      <c r="H259">
        <v>40</v>
      </c>
      <c r="I259" s="1">
        <v>30</v>
      </c>
    </row>
    <row r="260" spans="1:9" ht="12.75">
      <c r="A260" t="s">
        <v>970</v>
      </c>
      <c r="B260" t="s">
        <v>971</v>
      </c>
      <c r="C260" t="s">
        <v>972</v>
      </c>
      <c r="D260" t="s">
        <v>973</v>
      </c>
      <c r="E260">
        <v>70</v>
      </c>
      <c r="F260">
        <v>50</v>
      </c>
      <c r="G260">
        <v>0</v>
      </c>
      <c r="H260">
        <v>0</v>
      </c>
      <c r="I260" s="1">
        <f aca="true" t="shared" si="8" ref="I260:I291">AVERAGE(E260:H260)</f>
        <v>30</v>
      </c>
    </row>
    <row r="261" spans="1:9" ht="12.75">
      <c r="A261" t="s">
        <v>332</v>
      </c>
      <c r="B261" t="s">
        <v>333</v>
      </c>
      <c r="C261" t="s">
        <v>334</v>
      </c>
      <c r="D261" t="s">
        <v>180</v>
      </c>
      <c r="E261">
        <v>20</v>
      </c>
      <c r="F261">
        <v>60</v>
      </c>
      <c r="G261">
        <v>40</v>
      </c>
      <c r="H261">
        <v>0</v>
      </c>
      <c r="I261" s="1">
        <f t="shared" si="8"/>
        <v>30</v>
      </c>
    </row>
    <row r="262" spans="1:9" ht="12.75">
      <c r="A262" t="s">
        <v>1125</v>
      </c>
      <c r="B262" t="s">
        <v>1126</v>
      </c>
      <c r="C262" t="s">
        <v>1127</v>
      </c>
      <c r="D262" t="s">
        <v>1128</v>
      </c>
      <c r="E262">
        <v>90</v>
      </c>
      <c r="F262">
        <v>30</v>
      </c>
      <c r="G262">
        <v>0</v>
      </c>
      <c r="H262">
        <v>0</v>
      </c>
      <c r="I262" s="1">
        <f t="shared" si="8"/>
        <v>30</v>
      </c>
    </row>
    <row r="263" spans="1:9" ht="12.75">
      <c r="A263" t="s">
        <v>1184</v>
      </c>
      <c r="B263" t="s">
        <v>1185</v>
      </c>
      <c r="C263" t="s">
        <v>1186</v>
      </c>
      <c r="D263" t="s">
        <v>1187</v>
      </c>
      <c r="E263">
        <v>60</v>
      </c>
      <c r="F263">
        <v>30</v>
      </c>
      <c r="G263">
        <v>0</v>
      </c>
      <c r="H263">
        <v>30</v>
      </c>
      <c r="I263" s="1">
        <f t="shared" si="8"/>
        <v>30</v>
      </c>
    </row>
    <row r="264" spans="1:9" ht="12.75">
      <c r="A264" t="s">
        <v>48</v>
      </c>
      <c r="B264" t="s">
        <v>49</v>
      </c>
      <c r="C264" t="s">
        <v>50</v>
      </c>
      <c r="D264" t="s">
        <v>138</v>
      </c>
      <c r="E264">
        <v>40</v>
      </c>
      <c r="F264">
        <v>30</v>
      </c>
      <c r="G264">
        <v>40</v>
      </c>
      <c r="H264">
        <v>0</v>
      </c>
      <c r="I264" s="1">
        <f t="shared" si="8"/>
        <v>27.5</v>
      </c>
    </row>
    <row r="265" spans="1:9" ht="12.75">
      <c r="A265" t="s">
        <v>943</v>
      </c>
      <c r="B265" t="s">
        <v>944</v>
      </c>
      <c r="C265" t="s">
        <v>945</v>
      </c>
      <c r="D265" t="s">
        <v>661</v>
      </c>
      <c r="E265">
        <v>70</v>
      </c>
      <c r="F265">
        <v>0</v>
      </c>
      <c r="G265">
        <v>0</v>
      </c>
      <c r="H265">
        <v>40</v>
      </c>
      <c r="I265" s="1">
        <f t="shared" si="8"/>
        <v>27.5</v>
      </c>
    </row>
    <row r="266" spans="1:9" ht="12.75">
      <c r="A266" t="s">
        <v>990</v>
      </c>
      <c r="B266" t="s">
        <v>991</v>
      </c>
      <c r="C266" t="s">
        <v>217</v>
      </c>
      <c r="D266" t="s">
        <v>992</v>
      </c>
      <c r="E266">
        <v>30</v>
      </c>
      <c r="F266">
        <v>50</v>
      </c>
      <c r="G266">
        <v>30</v>
      </c>
      <c r="H266">
        <v>0</v>
      </c>
      <c r="I266" s="1">
        <f t="shared" si="8"/>
        <v>27.5</v>
      </c>
    </row>
    <row r="267" spans="1:9" ht="12.75">
      <c r="A267" t="s">
        <v>76</v>
      </c>
      <c r="B267" t="s">
        <v>77</v>
      </c>
      <c r="C267" t="s">
        <v>78</v>
      </c>
      <c r="D267" t="s">
        <v>79</v>
      </c>
      <c r="E267">
        <v>100</v>
      </c>
      <c r="F267">
        <v>0</v>
      </c>
      <c r="G267">
        <v>0</v>
      </c>
      <c r="H267">
        <v>0</v>
      </c>
      <c r="I267" s="1">
        <f t="shared" si="8"/>
        <v>25</v>
      </c>
    </row>
    <row r="268" spans="1:9" ht="12.75">
      <c r="A268" t="s">
        <v>242</v>
      </c>
      <c r="B268" t="s">
        <v>243</v>
      </c>
      <c r="C268" t="s">
        <v>244</v>
      </c>
      <c r="D268" t="s">
        <v>245</v>
      </c>
      <c r="E268">
        <v>100</v>
      </c>
      <c r="F268">
        <v>0</v>
      </c>
      <c r="G268">
        <v>0</v>
      </c>
      <c r="H268">
        <v>0</v>
      </c>
      <c r="I268" s="1">
        <f t="shared" si="8"/>
        <v>25</v>
      </c>
    </row>
    <row r="269" spans="1:9" ht="12.75">
      <c r="A269" t="s">
        <v>306</v>
      </c>
      <c r="B269" t="s">
        <v>307</v>
      </c>
      <c r="C269" t="s">
        <v>308</v>
      </c>
      <c r="D269" t="s">
        <v>309</v>
      </c>
      <c r="E269">
        <v>70</v>
      </c>
      <c r="F269">
        <v>0</v>
      </c>
      <c r="G269">
        <v>30</v>
      </c>
      <c r="H269">
        <v>0</v>
      </c>
      <c r="I269" s="1">
        <f t="shared" si="8"/>
        <v>25</v>
      </c>
    </row>
    <row r="270" spans="1:9" ht="12.75">
      <c r="A270" t="s">
        <v>390</v>
      </c>
      <c r="B270" t="s">
        <v>391</v>
      </c>
      <c r="C270" t="s">
        <v>392</v>
      </c>
      <c r="D270" t="s">
        <v>393</v>
      </c>
      <c r="E270">
        <v>0</v>
      </c>
      <c r="F270">
        <v>100</v>
      </c>
      <c r="G270">
        <v>0</v>
      </c>
      <c r="H270">
        <v>0</v>
      </c>
      <c r="I270" s="1">
        <f t="shared" si="8"/>
        <v>25</v>
      </c>
    </row>
    <row r="271" spans="1:9" ht="12.75">
      <c r="A271" t="s">
        <v>520</v>
      </c>
      <c r="B271" t="s">
        <v>521</v>
      </c>
      <c r="C271" t="s">
        <v>522</v>
      </c>
      <c r="D271" t="s">
        <v>523</v>
      </c>
      <c r="E271">
        <v>20</v>
      </c>
      <c r="F271">
        <v>50</v>
      </c>
      <c r="G271">
        <v>30</v>
      </c>
      <c r="H271">
        <v>0</v>
      </c>
      <c r="I271" s="1">
        <f t="shared" si="8"/>
        <v>25</v>
      </c>
    </row>
    <row r="272" spans="1:9" ht="12.75">
      <c r="A272" t="s">
        <v>596</v>
      </c>
      <c r="B272" t="s">
        <v>597</v>
      </c>
      <c r="C272" t="s">
        <v>598</v>
      </c>
      <c r="D272" t="s">
        <v>599</v>
      </c>
      <c r="E272">
        <v>100</v>
      </c>
      <c r="F272">
        <v>0</v>
      </c>
      <c r="G272">
        <v>0</v>
      </c>
      <c r="H272">
        <v>0</v>
      </c>
      <c r="I272" s="1">
        <f t="shared" si="8"/>
        <v>25</v>
      </c>
    </row>
    <row r="273" spans="1:9" ht="12.75">
      <c r="A273" t="s">
        <v>610</v>
      </c>
      <c r="B273" t="s">
        <v>611</v>
      </c>
      <c r="C273" t="s">
        <v>612</v>
      </c>
      <c r="D273" t="s">
        <v>613</v>
      </c>
      <c r="E273">
        <v>10</v>
      </c>
      <c r="F273">
        <v>0</v>
      </c>
      <c r="G273">
        <v>90</v>
      </c>
      <c r="H273">
        <v>0</v>
      </c>
      <c r="I273" s="1">
        <f t="shared" si="8"/>
        <v>25</v>
      </c>
    </row>
    <row r="274" spans="1:9" ht="12.75">
      <c r="A274" t="s">
        <v>658</v>
      </c>
      <c r="B274" t="s">
        <v>659</v>
      </c>
      <c r="C274" t="s">
        <v>660</v>
      </c>
      <c r="D274" t="s">
        <v>661</v>
      </c>
      <c r="E274">
        <v>100</v>
      </c>
      <c r="F274">
        <v>0</v>
      </c>
      <c r="G274">
        <v>0</v>
      </c>
      <c r="H274">
        <v>0</v>
      </c>
      <c r="I274" s="1">
        <f t="shared" si="8"/>
        <v>25</v>
      </c>
    </row>
    <row r="275" spans="1:9" ht="12.75">
      <c r="A275" t="s">
        <v>714</v>
      </c>
      <c r="B275" t="s">
        <v>715</v>
      </c>
      <c r="C275" t="s">
        <v>716</v>
      </c>
      <c r="D275" t="s">
        <v>717</v>
      </c>
      <c r="E275">
        <v>100</v>
      </c>
      <c r="F275">
        <v>0</v>
      </c>
      <c r="G275">
        <v>0</v>
      </c>
      <c r="H275">
        <v>0</v>
      </c>
      <c r="I275" s="1">
        <f t="shared" si="8"/>
        <v>25</v>
      </c>
    </row>
    <row r="276" spans="1:9" ht="12.75">
      <c r="A276" t="s">
        <v>876</v>
      </c>
      <c r="B276" t="s">
        <v>877</v>
      </c>
      <c r="C276" t="s">
        <v>878</v>
      </c>
      <c r="D276" t="s">
        <v>879</v>
      </c>
      <c r="E276">
        <v>100</v>
      </c>
      <c r="F276">
        <v>0</v>
      </c>
      <c r="G276">
        <v>0</v>
      </c>
      <c r="H276">
        <v>0</v>
      </c>
      <c r="I276" s="1">
        <f t="shared" si="8"/>
        <v>25</v>
      </c>
    </row>
    <row r="277" spans="1:9" ht="12.75">
      <c r="A277" t="s">
        <v>880</v>
      </c>
      <c r="B277" t="s">
        <v>881</v>
      </c>
      <c r="C277" t="s">
        <v>882</v>
      </c>
      <c r="D277" t="s">
        <v>879</v>
      </c>
      <c r="E277">
        <v>100</v>
      </c>
      <c r="F277">
        <v>0</v>
      </c>
      <c r="G277">
        <v>0</v>
      </c>
      <c r="H277">
        <v>0</v>
      </c>
      <c r="I277" s="1">
        <f t="shared" si="8"/>
        <v>25</v>
      </c>
    </row>
    <row r="278" spans="1:9" ht="12.75">
      <c r="A278" t="s">
        <v>946</v>
      </c>
      <c r="B278" t="s">
        <v>947</v>
      </c>
      <c r="C278" t="s">
        <v>948</v>
      </c>
      <c r="D278" t="s">
        <v>949</v>
      </c>
      <c r="E278">
        <v>60</v>
      </c>
      <c r="F278">
        <v>0</v>
      </c>
      <c r="G278">
        <v>0</v>
      </c>
      <c r="H278">
        <v>40</v>
      </c>
      <c r="I278" s="1">
        <f t="shared" si="8"/>
        <v>25</v>
      </c>
    </row>
    <row r="279" spans="1:9" ht="12.75">
      <c r="A279" t="s">
        <v>974</v>
      </c>
      <c r="B279" t="s">
        <v>975</v>
      </c>
      <c r="C279" t="s">
        <v>976</v>
      </c>
      <c r="D279" t="s">
        <v>977</v>
      </c>
      <c r="E279">
        <v>40</v>
      </c>
      <c r="F279">
        <v>60</v>
      </c>
      <c r="G279">
        <v>0</v>
      </c>
      <c r="H279">
        <v>0</v>
      </c>
      <c r="I279" s="1">
        <f t="shared" si="8"/>
        <v>25</v>
      </c>
    </row>
    <row r="280" spans="1:9" ht="12.75">
      <c r="A280" t="s">
        <v>978</v>
      </c>
      <c r="B280" t="s">
        <v>979</v>
      </c>
      <c r="C280" t="s">
        <v>980</v>
      </c>
      <c r="D280" t="s">
        <v>981</v>
      </c>
      <c r="E280">
        <v>50</v>
      </c>
      <c r="F280">
        <v>50</v>
      </c>
      <c r="G280">
        <v>0</v>
      </c>
      <c r="H280">
        <v>0</v>
      </c>
      <c r="I280" s="1">
        <f t="shared" si="8"/>
        <v>25</v>
      </c>
    </row>
    <row r="281" spans="1:9" ht="12.75">
      <c r="A281" t="s">
        <v>1180</v>
      </c>
      <c r="B281" t="s">
        <v>1165</v>
      </c>
      <c r="C281" t="s">
        <v>1166</v>
      </c>
      <c r="D281" t="s">
        <v>1167</v>
      </c>
      <c r="E281">
        <v>100</v>
      </c>
      <c r="F281">
        <v>0</v>
      </c>
      <c r="G281">
        <v>0</v>
      </c>
      <c r="H281">
        <v>0</v>
      </c>
      <c r="I281" s="1">
        <f t="shared" si="8"/>
        <v>25</v>
      </c>
    </row>
    <row r="282" spans="1:9" ht="12.75">
      <c r="A282" t="s">
        <v>1192</v>
      </c>
      <c r="B282" t="s">
        <v>1193</v>
      </c>
      <c r="C282" t="s">
        <v>1194</v>
      </c>
      <c r="D282" t="s">
        <v>1040</v>
      </c>
      <c r="E282">
        <v>40</v>
      </c>
      <c r="F282">
        <v>60</v>
      </c>
      <c r="G282">
        <v>0</v>
      </c>
      <c r="H282">
        <v>0</v>
      </c>
      <c r="I282" s="1">
        <f t="shared" si="8"/>
        <v>25</v>
      </c>
    </row>
    <row r="283" spans="1:9" ht="12.75">
      <c r="A283" t="s">
        <v>1206</v>
      </c>
      <c r="B283" t="s">
        <v>1207</v>
      </c>
      <c r="C283" t="s">
        <v>1208</v>
      </c>
      <c r="D283" t="s">
        <v>1209</v>
      </c>
      <c r="E283">
        <v>0</v>
      </c>
      <c r="F283">
        <v>10</v>
      </c>
      <c r="G283">
        <v>0</v>
      </c>
      <c r="H283">
        <v>90</v>
      </c>
      <c r="I283" s="1">
        <f t="shared" si="8"/>
        <v>25</v>
      </c>
    </row>
    <row r="284" spans="1:9" ht="12.75">
      <c r="A284" t="s">
        <v>1210</v>
      </c>
      <c r="B284" t="s">
        <v>1211</v>
      </c>
      <c r="C284" t="s">
        <v>1212</v>
      </c>
      <c r="D284" t="s">
        <v>1209</v>
      </c>
      <c r="E284">
        <v>0</v>
      </c>
      <c r="F284">
        <v>100</v>
      </c>
      <c r="G284">
        <v>0</v>
      </c>
      <c r="H284">
        <v>0</v>
      </c>
      <c r="I284" s="1">
        <f t="shared" si="8"/>
        <v>25</v>
      </c>
    </row>
    <row r="285" spans="1:9" ht="12.75">
      <c r="A285" t="s">
        <v>1228</v>
      </c>
      <c r="B285" t="s">
        <v>1229</v>
      </c>
      <c r="C285" t="s">
        <v>1230</v>
      </c>
      <c r="D285" t="s">
        <v>1231</v>
      </c>
      <c r="E285">
        <v>0</v>
      </c>
      <c r="F285">
        <v>0</v>
      </c>
      <c r="G285">
        <v>100</v>
      </c>
      <c r="H285">
        <v>0</v>
      </c>
      <c r="I285" s="1">
        <f t="shared" si="8"/>
        <v>25</v>
      </c>
    </row>
    <row r="286" spans="1:9" ht="12.75">
      <c r="A286" t="s">
        <v>415</v>
      </c>
      <c r="B286" t="s">
        <v>416</v>
      </c>
      <c r="C286" t="s">
        <v>417</v>
      </c>
      <c r="D286" t="s">
        <v>411</v>
      </c>
      <c r="E286">
        <v>90</v>
      </c>
      <c r="F286">
        <v>0</v>
      </c>
      <c r="G286">
        <v>0</v>
      </c>
      <c r="H286">
        <v>0</v>
      </c>
      <c r="I286" s="1">
        <f t="shared" si="8"/>
        <v>22.5</v>
      </c>
    </row>
    <row r="287" spans="1:9" ht="12.75">
      <c r="A287" t="s">
        <v>544</v>
      </c>
      <c r="B287" t="s">
        <v>545</v>
      </c>
      <c r="C287" t="s">
        <v>546</v>
      </c>
      <c r="D287" t="s">
        <v>547</v>
      </c>
      <c r="E287">
        <v>0</v>
      </c>
      <c r="F287">
        <v>60</v>
      </c>
      <c r="G287">
        <v>30</v>
      </c>
      <c r="H287">
        <v>0</v>
      </c>
      <c r="I287" s="1">
        <f t="shared" si="8"/>
        <v>22.5</v>
      </c>
    </row>
    <row r="288" spans="1:9" ht="12.75">
      <c r="A288" t="s">
        <v>643</v>
      </c>
      <c r="B288" t="s">
        <v>644</v>
      </c>
      <c r="C288" t="s">
        <v>645</v>
      </c>
      <c r="D288" t="s">
        <v>646</v>
      </c>
      <c r="E288">
        <v>90</v>
      </c>
      <c r="F288">
        <v>0</v>
      </c>
      <c r="G288">
        <v>0</v>
      </c>
      <c r="H288">
        <v>0</v>
      </c>
      <c r="I288" s="1">
        <f t="shared" si="8"/>
        <v>22.5</v>
      </c>
    </row>
    <row r="289" spans="1:9" ht="12.75">
      <c r="A289" t="s">
        <v>655</v>
      </c>
      <c r="B289" t="s">
        <v>656</v>
      </c>
      <c r="C289" t="s">
        <v>655</v>
      </c>
      <c r="D289" t="s">
        <v>657</v>
      </c>
      <c r="E289">
        <v>90</v>
      </c>
      <c r="F289">
        <v>0</v>
      </c>
      <c r="G289">
        <v>0</v>
      </c>
      <c r="H289">
        <v>0</v>
      </c>
      <c r="I289" s="1">
        <f t="shared" si="8"/>
        <v>22.5</v>
      </c>
    </row>
    <row r="290" spans="1:9" ht="12.75">
      <c r="A290" t="s">
        <v>997</v>
      </c>
      <c r="B290" t="s">
        <v>998</v>
      </c>
      <c r="C290" t="s">
        <v>999</v>
      </c>
      <c r="D290" t="s">
        <v>973</v>
      </c>
      <c r="E290">
        <v>90</v>
      </c>
      <c r="F290">
        <v>0</v>
      </c>
      <c r="G290">
        <v>0</v>
      </c>
      <c r="H290">
        <v>0</v>
      </c>
      <c r="I290" s="1">
        <f t="shared" si="8"/>
        <v>22.5</v>
      </c>
    </row>
    <row r="291" spans="1:9" ht="12.75">
      <c r="A291" t="s">
        <v>1000</v>
      </c>
      <c r="B291" t="s">
        <v>1001</v>
      </c>
      <c r="C291" t="s">
        <v>1002</v>
      </c>
      <c r="D291" t="s">
        <v>1003</v>
      </c>
      <c r="E291">
        <v>90</v>
      </c>
      <c r="F291">
        <v>0</v>
      </c>
      <c r="G291">
        <v>0</v>
      </c>
      <c r="H291">
        <v>0</v>
      </c>
      <c r="I291" s="1">
        <f t="shared" si="8"/>
        <v>22.5</v>
      </c>
    </row>
    <row r="292" spans="1:9" ht="12.75">
      <c r="A292" t="s">
        <v>1058</v>
      </c>
      <c r="B292" t="s">
        <v>1059</v>
      </c>
      <c r="C292" t="s">
        <v>1060</v>
      </c>
      <c r="D292" t="s">
        <v>1041</v>
      </c>
      <c r="E292">
        <v>40</v>
      </c>
      <c r="F292">
        <v>50</v>
      </c>
      <c r="G292">
        <v>0</v>
      </c>
      <c r="H292">
        <v>0</v>
      </c>
      <c r="I292" s="1">
        <f aca="true" t="shared" si="9" ref="I292:I323">AVERAGE(E292:H292)</f>
        <v>22.5</v>
      </c>
    </row>
    <row r="293" spans="1:9" ht="12.75">
      <c r="A293" t="s">
        <v>1086</v>
      </c>
      <c r="B293" t="s">
        <v>1087</v>
      </c>
      <c r="C293" t="s">
        <v>1088</v>
      </c>
      <c r="D293" t="s">
        <v>1089</v>
      </c>
      <c r="E293">
        <v>90</v>
      </c>
      <c r="F293">
        <v>0</v>
      </c>
      <c r="G293">
        <v>0</v>
      </c>
      <c r="H293">
        <v>0</v>
      </c>
      <c r="I293" s="1">
        <f t="shared" si="9"/>
        <v>22.5</v>
      </c>
    </row>
    <row r="294" spans="1:9" ht="12.75">
      <c r="A294" t="s">
        <v>1094</v>
      </c>
      <c r="B294" t="s">
        <v>1155</v>
      </c>
      <c r="C294" t="s">
        <v>1156</v>
      </c>
      <c r="D294" t="s">
        <v>1151</v>
      </c>
      <c r="E294">
        <v>90</v>
      </c>
      <c r="F294">
        <v>0</v>
      </c>
      <c r="G294">
        <v>0</v>
      </c>
      <c r="H294">
        <v>0</v>
      </c>
      <c r="I294" s="1">
        <f t="shared" si="9"/>
        <v>22.5</v>
      </c>
    </row>
    <row r="295" spans="1:9" ht="12.75">
      <c r="A295" t="s">
        <v>1188</v>
      </c>
      <c r="B295" t="s">
        <v>1189</v>
      </c>
      <c r="C295" t="s">
        <v>1190</v>
      </c>
      <c r="D295" t="s">
        <v>1191</v>
      </c>
      <c r="E295">
        <v>50</v>
      </c>
      <c r="F295">
        <v>40</v>
      </c>
      <c r="G295">
        <v>0</v>
      </c>
      <c r="H295">
        <v>0</v>
      </c>
      <c r="I295" s="1">
        <f t="shared" si="9"/>
        <v>22.5</v>
      </c>
    </row>
    <row r="296" spans="1:9" ht="12.75">
      <c r="A296" t="s">
        <v>369</v>
      </c>
      <c r="B296" t="s">
        <v>370</v>
      </c>
      <c r="C296" t="s">
        <v>371</v>
      </c>
      <c r="D296" t="s">
        <v>372</v>
      </c>
      <c r="E296">
        <v>0</v>
      </c>
      <c r="F296">
        <v>90</v>
      </c>
      <c r="G296">
        <v>0</v>
      </c>
      <c r="H296">
        <v>0</v>
      </c>
      <c r="I296" s="1">
        <f t="shared" si="9"/>
        <v>22.5</v>
      </c>
    </row>
    <row r="297" spans="1:9" ht="12.75">
      <c r="A297" t="s">
        <v>1226</v>
      </c>
      <c r="B297" t="s">
        <v>1226</v>
      </c>
      <c r="C297" t="s">
        <v>1227</v>
      </c>
      <c r="D297" t="s">
        <v>1225</v>
      </c>
      <c r="E297">
        <v>0</v>
      </c>
      <c r="F297">
        <v>0</v>
      </c>
      <c r="G297">
        <v>90</v>
      </c>
      <c r="H297">
        <v>0</v>
      </c>
      <c r="I297" s="1">
        <f t="shared" si="9"/>
        <v>22.5</v>
      </c>
    </row>
    <row r="298" spans="1:9" ht="12.75">
      <c r="A298" t="s">
        <v>341</v>
      </c>
      <c r="B298" t="s">
        <v>342</v>
      </c>
      <c r="C298" t="s">
        <v>343</v>
      </c>
      <c r="D298" t="s">
        <v>344</v>
      </c>
      <c r="E298">
        <v>80</v>
      </c>
      <c r="F298">
        <v>0</v>
      </c>
      <c r="G298">
        <v>0</v>
      </c>
      <c r="H298">
        <v>0</v>
      </c>
      <c r="I298" s="1">
        <f t="shared" si="9"/>
        <v>20</v>
      </c>
    </row>
    <row r="299" spans="1:9" ht="12.75">
      <c r="A299" t="s">
        <v>369</v>
      </c>
      <c r="B299" t="s">
        <v>370</v>
      </c>
      <c r="C299" t="s">
        <v>371</v>
      </c>
      <c r="D299" t="s">
        <v>372</v>
      </c>
      <c r="E299">
        <v>0</v>
      </c>
      <c r="F299">
        <v>0</v>
      </c>
      <c r="G299">
        <v>80</v>
      </c>
      <c r="H299">
        <v>0</v>
      </c>
      <c r="I299" s="1">
        <f t="shared" si="9"/>
        <v>20</v>
      </c>
    </row>
    <row r="300" spans="1:9" ht="12.75">
      <c r="A300" t="s">
        <v>710</v>
      </c>
      <c r="B300" t="s">
        <v>711</v>
      </c>
      <c r="C300" t="s">
        <v>712</v>
      </c>
      <c r="D300" t="s">
        <v>713</v>
      </c>
      <c r="E300">
        <v>80</v>
      </c>
      <c r="F300">
        <v>0</v>
      </c>
      <c r="G300">
        <v>0</v>
      </c>
      <c r="H300">
        <v>0</v>
      </c>
      <c r="I300" s="1">
        <f t="shared" si="9"/>
        <v>20</v>
      </c>
    </row>
    <row r="301" spans="1:9" ht="12.75">
      <c r="A301" t="s">
        <v>1042</v>
      </c>
      <c r="B301" t="s">
        <v>1043</v>
      </c>
      <c r="C301" t="s">
        <v>1044</v>
      </c>
      <c r="D301" t="s">
        <v>1045</v>
      </c>
      <c r="E301">
        <v>80</v>
      </c>
      <c r="F301">
        <v>0</v>
      </c>
      <c r="G301">
        <v>0</v>
      </c>
      <c r="H301">
        <v>0</v>
      </c>
      <c r="I301" s="1">
        <f t="shared" si="9"/>
        <v>20</v>
      </c>
    </row>
    <row r="302" spans="1:9" ht="12.75">
      <c r="A302" t="s">
        <v>1050</v>
      </c>
      <c r="B302" t="s">
        <v>1051</v>
      </c>
      <c r="C302" t="s">
        <v>1052</v>
      </c>
      <c r="D302" t="s">
        <v>1053</v>
      </c>
      <c r="E302">
        <v>80</v>
      </c>
      <c r="F302">
        <v>0</v>
      </c>
      <c r="G302">
        <v>0</v>
      </c>
      <c r="H302">
        <v>0</v>
      </c>
      <c r="I302" s="1">
        <f t="shared" si="9"/>
        <v>20</v>
      </c>
    </row>
    <row r="303" spans="1:9" ht="12.75">
      <c r="A303" t="s">
        <v>1077</v>
      </c>
      <c r="B303" t="s">
        <v>1078</v>
      </c>
      <c r="C303" t="s">
        <v>1079</v>
      </c>
      <c r="D303" t="s">
        <v>1016</v>
      </c>
      <c r="E303">
        <v>80</v>
      </c>
      <c r="F303">
        <v>0</v>
      </c>
      <c r="G303">
        <v>0</v>
      </c>
      <c r="H303">
        <v>0</v>
      </c>
      <c r="I303" s="1">
        <f t="shared" si="9"/>
        <v>20</v>
      </c>
    </row>
    <row r="304" spans="1:9" ht="12.75">
      <c r="A304" t="s">
        <v>1172</v>
      </c>
      <c r="B304" t="s">
        <v>1173</v>
      </c>
      <c r="C304" t="s">
        <v>1174</v>
      </c>
      <c r="D304" t="s">
        <v>1175</v>
      </c>
      <c r="E304">
        <v>80</v>
      </c>
      <c r="F304">
        <v>0</v>
      </c>
      <c r="G304">
        <v>0</v>
      </c>
      <c r="H304">
        <v>0</v>
      </c>
      <c r="I304" s="1">
        <f t="shared" si="9"/>
        <v>20</v>
      </c>
    </row>
    <row r="305" spans="1:9" ht="12.75">
      <c r="A305" t="s">
        <v>1181</v>
      </c>
      <c r="B305" t="s">
        <v>1182</v>
      </c>
      <c r="C305" t="s">
        <v>1183</v>
      </c>
      <c r="D305" t="s">
        <v>1003</v>
      </c>
      <c r="E305">
        <v>80</v>
      </c>
      <c r="F305">
        <v>0</v>
      </c>
      <c r="G305">
        <v>0</v>
      </c>
      <c r="H305">
        <v>0</v>
      </c>
      <c r="I305" s="1">
        <f t="shared" si="9"/>
        <v>20</v>
      </c>
    </row>
    <row r="306" spans="1:9" ht="12.75">
      <c r="A306" t="s">
        <v>1216</v>
      </c>
      <c r="B306" t="s">
        <v>1217</v>
      </c>
      <c r="C306" t="s">
        <v>1215</v>
      </c>
      <c r="D306" t="s">
        <v>397</v>
      </c>
      <c r="E306">
        <v>0</v>
      </c>
      <c r="F306">
        <v>80</v>
      </c>
      <c r="G306">
        <v>0</v>
      </c>
      <c r="H306">
        <v>0</v>
      </c>
      <c r="I306" s="1">
        <f t="shared" si="9"/>
        <v>20</v>
      </c>
    </row>
    <row r="307" spans="1:9" ht="12.75">
      <c r="A307" t="s">
        <v>51</v>
      </c>
      <c r="B307" t="s">
        <v>52</v>
      </c>
      <c r="C307" t="s">
        <v>53</v>
      </c>
      <c r="D307" t="s">
        <v>54</v>
      </c>
      <c r="E307">
        <v>70</v>
      </c>
      <c r="F307">
        <v>0</v>
      </c>
      <c r="G307">
        <v>0</v>
      </c>
      <c r="H307">
        <v>0</v>
      </c>
      <c r="I307" s="1">
        <f t="shared" si="9"/>
        <v>17.5</v>
      </c>
    </row>
    <row r="308" spans="1:9" ht="12.75">
      <c r="A308" t="s">
        <v>365</v>
      </c>
      <c r="B308" t="s">
        <v>366</v>
      </c>
      <c r="C308" t="s">
        <v>367</v>
      </c>
      <c r="D308" t="s">
        <v>368</v>
      </c>
      <c r="E308">
        <v>0</v>
      </c>
      <c r="F308">
        <v>70</v>
      </c>
      <c r="G308">
        <v>0</v>
      </c>
      <c r="H308">
        <v>0</v>
      </c>
      <c r="I308" s="1">
        <f t="shared" si="9"/>
        <v>17.5</v>
      </c>
    </row>
    <row r="309" spans="1:9" ht="12.75">
      <c r="A309" t="s">
        <v>524</v>
      </c>
      <c r="B309" t="s">
        <v>525</v>
      </c>
      <c r="C309" t="s">
        <v>526</v>
      </c>
      <c r="D309" t="s">
        <v>527</v>
      </c>
      <c r="E309">
        <v>0</v>
      </c>
      <c r="F309">
        <v>70</v>
      </c>
      <c r="G309">
        <v>0</v>
      </c>
      <c r="H309">
        <v>0</v>
      </c>
      <c r="I309" s="1">
        <f t="shared" si="9"/>
        <v>17.5</v>
      </c>
    </row>
    <row r="310" spans="1:9" ht="12.75">
      <c r="A310" t="s">
        <v>651</v>
      </c>
      <c r="B310" t="s">
        <v>652</v>
      </c>
      <c r="C310" t="s">
        <v>653</v>
      </c>
      <c r="D310" t="s">
        <v>654</v>
      </c>
      <c r="E310">
        <v>70</v>
      </c>
      <c r="F310">
        <v>0</v>
      </c>
      <c r="G310">
        <v>0</v>
      </c>
      <c r="H310">
        <v>0</v>
      </c>
      <c r="I310" s="1">
        <f t="shared" si="9"/>
        <v>17.5</v>
      </c>
    </row>
    <row r="311" spans="1:9" ht="12.75">
      <c r="A311" t="s">
        <v>688</v>
      </c>
      <c r="B311" t="s">
        <v>689</v>
      </c>
      <c r="C311" t="s">
        <v>690</v>
      </c>
      <c r="D311" t="s">
        <v>691</v>
      </c>
      <c r="E311">
        <v>70</v>
      </c>
      <c r="F311">
        <v>0</v>
      </c>
      <c r="G311">
        <v>0</v>
      </c>
      <c r="H311">
        <v>0</v>
      </c>
      <c r="I311" s="1">
        <f t="shared" si="9"/>
        <v>17.5</v>
      </c>
    </row>
    <row r="312" spans="1:9" ht="12.75">
      <c r="A312" t="s">
        <v>912</v>
      </c>
      <c r="B312" t="s">
        <v>913</v>
      </c>
      <c r="C312" t="s">
        <v>914</v>
      </c>
      <c r="D312" t="s">
        <v>915</v>
      </c>
      <c r="E312">
        <v>70</v>
      </c>
      <c r="F312">
        <v>0</v>
      </c>
      <c r="G312">
        <v>0</v>
      </c>
      <c r="H312">
        <v>0</v>
      </c>
      <c r="I312" s="1">
        <f t="shared" si="9"/>
        <v>17.5</v>
      </c>
    </row>
    <row r="313" spans="1:9" ht="12.75">
      <c r="A313" t="s">
        <v>954</v>
      </c>
      <c r="B313" t="s">
        <v>955</v>
      </c>
      <c r="C313" t="s">
        <v>956</v>
      </c>
      <c r="D313" t="s">
        <v>957</v>
      </c>
      <c r="E313">
        <v>70</v>
      </c>
      <c r="F313">
        <v>0</v>
      </c>
      <c r="G313">
        <v>0</v>
      </c>
      <c r="H313">
        <v>0</v>
      </c>
      <c r="I313" s="1">
        <f t="shared" si="9"/>
        <v>17.5</v>
      </c>
    </row>
    <row r="314" spans="1:9" ht="12.75">
      <c r="A314" t="s">
        <v>1012</v>
      </c>
      <c r="B314" t="s">
        <v>1013</v>
      </c>
      <c r="C314" t="s">
        <v>1014</v>
      </c>
      <c r="D314" t="s">
        <v>1015</v>
      </c>
      <c r="E314">
        <v>70</v>
      </c>
      <c r="F314">
        <v>0</v>
      </c>
      <c r="G314">
        <v>0</v>
      </c>
      <c r="H314">
        <v>0</v>
      </c>
      <c r="I314" s="1">
        <f t="shared" si="9"/>
        <v>17.5</v>
      </c>
    </row>
    <row r="315" spans="1:9" ht="12.75">
      <c r="A315" t="s">
        <v>1064</v>
      </c>
      <c r="B315" t="s">
        <v>1065</v>
      </c>
      <c r="C315" t="s">
        <v>1066</v>
      </c>
      <c r="D315" t="s">
        <v>1067</v>
      </c>
      <c r="E315">
        <v>70</v>
      </c>
      <c r="F315">
        <v>0</v>
      </c>
      <c r="G315">
        <v>0</v>
      </c>
      <c r="H315">
        <v>0</v>
      </c>
      <c r="I315" s="1">
        <f t="shared" si="9"/>
        <v>17.5</v>
      </c>
    </row>
    <row r="316" spans="1:9" ht="12.75">
      <c r="A316" t="s">
        <v>1099</v>
      </c>
      <c r="B316" t="s">
        <v>1100</v>
      </c>
      <c r="C316" t="s">
        <v>1101</v>
      </c>
      <c r="D316" t="s">
        <v>1102</v>
      </c>
      <c r="E316">
        <v>70</v>
      </c>
      <c r="F316">
        <v>0</v>
      </c>
      <c r="G316">
        <v>0</v>
      </c>
      <c r="H316">
        <v>0</v>
      </c>
      <c r="I316" s="1">
        <f t="shared" si="9"/>
        <v>17.5</v>
      </c>
    </row>
    <row r="317" spans="1:9" ht="12.75">
      <c r="A317" t="s">
        <v>1122</v>
      </c>
      <c r="B317" t="s">
        <v>1123</v>
      </c>
      <c r="C317" t="s">
        <v>1124</v>
      </c>
      <c r="D317" t="s">
        <v>1089</v>
      </c>
      <c r="E317">
        <v>30</v>
      </c>
      <c r="F317">
        <v>40</v>
      </c>
      <c r="G317">
        <v>0</v>
      </c>
      <c r="H317">
        <v>0</v>
      </c>
      <c r="I317" s="1">
        <f t="shared" si="9"/>
        <v>17.5</v>
      </c>
    </row>
    <row r="318" spans="1:9" ht="12.75">
      <c r="A318" t="s">
        <v>1129</v>
      </c>
      <c r="B318" t="s">
        <v>1130</v>
      </c>
      <c r="C318" t="s">
        <v>1131</v>
      </c>
      <c r="D318" t="s">
        <v>1132</v>
      </c>
      <c r="E318">
        <v>70</v>
      </c>
      <c r="F318">
        <v>0</v>
      </c>
      <c r="G318">
        <v>0</v>
      </c>
      <c r="H318">
        <v>0</v>
      </c>
      <c r="I318" s="1">
        <f t="shared" si="9"/>
        <v>17.5</v>
      </c>
    </row>
    <row r="319" spans="1:9" ht="12.75">
      <c r="A319" t="s">
        <v>1133</v>
      </c>
      <c r="B319" t="s">
        <v>1134</v>
      </c>
      <c r="C319" t="s">
        <v>1135</v>
      </c>
      <c r="D319" t="s">
        <v>1136</v>
      </c>
      <c r="E319">
        <v>70</v>
      </c>
      <c r="F319">
        <v>0</v>
      </c>
      <c r="G319">
        <v>0</v>
      </c>
      <c r="H319">
        <v>0</v>
      </c>
      <c r="I319" s="1">
        <f t="shared" si="9"/>
        <v>17.5</v>
      </c>
    </row>
    <row r="320" spans="1:9" ht="12.75">
      <c r="A320" t="s">
        <v>410</v>
      </c>
      <c r="B320" t="s">
        <v>408</v>
      </c>
      <c r="C320" t="s">
        <v>409</v>
      </c>
      <c r="D320" t="s">
        <v>1157</v>
      </c>
      <c r="E320">
        <v>70</v>
      </c>
      <c r="F320">
        <v>0</v>
      </c>
      <c r="G320">
        <v>0</v>
      </c>
      <c r="H320">
        <v>0</v>
      </c>
      <c r="I320" s="1">
        <f t="shared" si="9"/>
        <v>17.5</v>
      </c>
    </row>
    <row r="321" spans="1:9" ht="12.75">
      <c r="A321" t="s">
        <v>15</v>
      </c>
      <c r="B321" t="s">
        <v>16</v>
      </c>
      <c r="C321" t="s">
        <v>17</v>
      </c>
      <c r="D321" t="s">
        <v>18</v>
      </c>
      <c r="E321">
        <v>0</v>
      </c>
      <c r="F321">
        <v>60</v>
      </c>
      <c r="G321">
        <v>0</v>
      </c>
      <c r="H321">
        <v>0</v>
      </c>
      <c r="I321" s="1">
        <f t="shared" si="9"/>
        <v>15</v>
      </c>
    </row>
    <row r="322" spans="1:9" ht="12.75">
      <c r="A322" t="s">
        <v>412</v>
      </c>
      <c r="B322" t="s">
        <v>413</v>
      </c>
      <c r="C322" t="s">
        <v>414</v>
      </c>
      <c r="D322" t="s">
        <v>411</v>
      </c>
      <c r="E322">
        <v>60</v>
      </c>
      <c r="F322">
        <v>0</v>
      </c>
      <c r="G322">
        <v>0</v>
      </c>
      <c r="H322">
        <v>0</v>
      </c>
      <c r="I322" s="1">
        <f t="shared" si="9"/>
        <v>15</v>
      </c>
    </row>
    <row r="323" spans="1:9" ht="12.75">
      <c r="A323" t="s">
        <v>480</v>
      </c>
      <c r="B323" t="s">
        <v>481</v>
      </c>
      <c r="C323" t="s">
        <v>482</v>
      </c>
      <c r="D323" t="s">
        <v>142</v>
      </c>
      <c r="E323">
        <v>0</v>
      </c>
      <c r="F323">
        <v>0</v>
      </c>
      <c r="G323">
        <v>0</v>
      </c>
      <c r="H323">
        <v>60</v>
      </c>
      <c r="I323" s="1">
        <f t="shared" si="9"/>
        <v>15</v>
      </c>
    </row>
    <row r="324" spans="1:9" ht="12.75">
      <c r="A324" t="s">
        <v>982</v>
      </c>
      <c r="B324" t="s">
        <v>983</v>
      </c>
      <c r="C324" t="s">
        <v>984</v>
      </c>
      <c r="D324" t="s">
        <v>985</v>
      </c>
      <c r="E324">
        <v>10</v>
      </c>
      <c r="F324">
        <v>50</v>
      </c>
      <c r="G324">
        <v>0</v>
      </c>
      <c r="H324">
        <v>0</v>
      </c>
      <c r="I324" s="1">
        <f aca="true" t="shared" si="10" ref="I324:I354">AVERAGE(E324:H324)</f>
        <v>15</v>
      </c>
    </row>
    <row r="325" spans="1:9" ht="12.75">
      <c r="A325" t="s">
        <v>1008</v>
      </c>
      <c r="B325" t="s">
        <v>1009</v>
      </c>
      <c r="C325" t="s">
        <v>1010</v>
      </c>
      <c r="D325" t="s">
        <v>1011</v>
      </c>
      <c r="E325">
        <v>60</v>
      </c>
      <c r="F325">
        <v>0</v>
      </c>
      <c r="G325">
        <v>0</v>
      </c>
      <c r="H325">
        <v>0</v>
      </c>
      <c r="I325" s="1">
        <f t="shared" si="10"/>
        <v>15</v>
      </c>
    </row>
    <row r="326" spans="1:9" ht="12.75">
      <c r="A326" t="s">
        <v>1009</v>
      </c>
      <c r="B326" t="s">
        <v>1008</v>
      </c>
      <c r="C326" t="s">
        <v>1010</v>
      </c>
      <c r="D326" t="s">
        <v>1011</v>
      </c>
      <c r="E326">
        <v>60</v>
      </c>
      <c r="F326">
        <v>0</v>
      </c>
      <c r="G326">
        <v>0</v>
      </c>
      <c r="H326">
        <v>0</v>
      </c>
      <c r="I326" s="1">
        <f t="shared" si="10"/>
        <v>15</v>
      </c>
    </row>
    <row r="327" spans="1:9" ht="12.75">
      <c r="A327" t="s">
        <v>1034</v>
      </c>
      <c r="B327" t="s">
        <v>1035</v>
      </c>
      <c r="C327" t="s">
        <v>1036</v>
      </c>
      <c r="D327" t="s">
        <v>969</v>
      </c>
      <c r="E327">
        <v>60</v>
      </c>
      <c r="F327">
        <v>0</v>
      </c>
      <c r="G327">
        <v>0</v>
      </c>
      <c r="H327">
        <v>0</v>
      </c>
      <c r="I327" s="1">
        <f t="shared" si="10"/>
        <v>15</v>
      </c>
    </row>
    <row r="328" spans="1:9" ht="12.75">
      <c r="A328" t="s">
        <v>1037</v>
      </c>
      <c r="B328" t="s">
        <v>1038</v>
      </c>
      <c r="C328" t="s">
        <v>1039</v>
      </c>
      <c r="D328" t="s">
        <v>1041</v>
      </c>
      <c r="E328">
        <v>60</v>
      </c>
      <c r="F328">
        <v>0</v>
      </c>
      <c r="G328">
        <v>0</v>
      </c>
      <c r="H328">
        <v>0</v>
      </c>
      <c r="I328" s="1">
        <f t="shared" si="10"/>
        <v>15</v>
      </c>
    </row>
    <row r="329" spans="1:9" ht="12.75">
      <c r="A329" t="s">
        <v>1103</v>
      </c>
      <c r="B329" t="s">
        <v>1104</v>
      </c>
      <c r="C329" t="s">
        <v>1105</v>
      </c>
      <c r="D329" t="s">
        <v>1003</v>
      </c>
      <c r="E329">
        <v>60</v>
      </c>
      <c r="F329">
        <v>0</v>
      </c>
      <c r="G329">
        <v>0</v>
      </c>
      <c r="H329">
        <v>0</v>
      </c>
      <c r="I329" s="1">
        <f t="shared" si="10"/>
        <v>15</v>
      </c>
    </row>
    <row r="330" spans="1:9" ht="12.75">
      <c r="A330" t="s">
        <v>1106</v>
      </c>
      <c r="B330" t="s">
        <v>1107</v>
      </c>
      <c r="C330" t="s">
        <v>1108</v>
      </c>
      <c r="D330" t="s">
        <v>1109</v>
      </c>
      <c r="E330">
        <v>60</v>
      </c>
      <c r="F330">
        <v>0</v>
      </c>
      <c r="G330">
        <v>0</v>
      </c>
      <c r="H330">
        <v>0</v>
      </c>
      <c r="I330" s="1">
        <f t="shared" si="10"/>
        <v>15</v>
      </c>
    </row>
    <row r="331" spans="1:9" ht="12.75">
      <c r="A331" t="s">
        <v>1161</v>
      </c>
      <c r="B331" t="s">
        <v>1162</v>
      </c>
      <c r="C331" t="s">
        <v>1163</v>
      </c>
      <c r="D331" t="s">
        <v>1164</v>
      </c>
      <c r="E331">
        <v>60</v>
      </c>
      <c r="F331">
        <v>0</v>
      </c>
      <c r="G331">
        <v>0</v>
      </c>
      <c r="H331">
        <v>0</v>
      </c>
      <c r="I331" s="1">
        <f t="shared" si="10"/>
        <v>15</v>
      </c>
    </row>
    <row r="332" spans="1:9" ht="12.75">
      <c r="A332" t="s">
        <v>1168</v>
      </c>
      <c r="B332" t="s">
        <v>1169</v>
      </c>
      <c r="C332" t="s">
        <v>1170</v>
      </c>
      <c r="D332" t="s">
        <v>1171</v>
      </c>
      <c r="E332">
        <v>60</v>
      </c>
      <c r="F332">
        <v>0</v>
      </c>
      <c r="G332">
        <v>0</v>
      </c>
      <c r="H332">
        <v>0</v>
      </c>
      <c r="I332" s="1">
        <f t="shared" si="10"/>
        <v>15</v>
      </c>
    </row>
    <row r="333" spans="1:9" ht="12.75">
      <c r="A333" t="s">
        <v>1195</v>
      </c>
      <c r="B333" t="s">
        <v>1196</v>
      </c>
      <c r="C333" t="s">
        <v>1198</v>
      </c>
      <c r="D333" t="s">
        <v>1197</v>
      </c>
      <c r="E333">
        <v>60</v>
      </c>
      <c r="F333">
        <v>0</v>
      </c>
      <c r="G333">
        <v>0</v>
      </c>
      <c r="H333">
        <v>0</v>
      </c>
      <c r="I333" s="1">
        <f t="shared" si="10"/>
        <v>15</v>
      </c>
    </row>
    <row r="334" spans="1:9" ht="12.75">
      <c r="A334" t="s">
        <v>44</v>
      </c>
      <c r="B334" t="s">
        <v>45</v>
      </c>
      <c r="C334" t="s">
        <v>46</v>
      </c>
      <c r="D334" t="s">
        <v>47</v>
      </c>
      <c r="E334">
        <v>50</v>
      </c>
      <c r="F334">
        <v>0</v>
      </c>
      <c r="G334">
        <v>0</v>
      </c>
      <c r="H334">
        <v>0</v>
      </c>
      <c r="I334" s="1">
        <f t="shared" si="10"/>
        <v>12.5</v>
      </c>
    </row>
    <row r="335" spans="1:9" ht="12.75">
      <c r="A335" t="s">
        <v>1009</v>
      </c>
      <c r="B335" t="s">
        <v>1010</v>
      </c>
      <c r="C335" t="s">
        <v>1008</v>
      </c>
      <c r="D335" t="s">
        <v>1011</v>
      </c>
      <c r="E335">
        <v>50</v>
      </c>
      <c r="F335">
        <v>0</v>
      </c>
      <c r="G335">
        <v>0</v>
      </c>
      <c r="H335">
        <v>0</v>
      </c>
      <c r="I335" s="1">
        <f t="shared" si="10"/>
        <v>12.5</v>
      </c>
    </row>
    <row r="336" spans="1:9" ht="12.75">
      <c r="A336" t="s">
        <v>1119</v>
      </c>
      <c r="B336" t="s">
        <v>1120</v>
      </c>
      <c r="C336" t="s">
        <v>1121</v>
      </c>
      <c r="D336" t="s">
        <v>1085</v>
      </c>
      <c r="E336">
        <v>30</v>
      </c>
      <c r="F336">
        <v>20</v>
      </c>
      <c r="G336">
        <v>0</v>
      </c>
      <c r="H336">
        <v>0</v>
      </c>
      <c r="I336" s="1">
        <f t="shared" si="10"/>
        <v>12.5</v>
      </c>
    </row>
    <row r="337" spans="1:9" ht="12.75">
      <c r="A337" t="s">
        <v>1176</v>
      </c>
      <c r="B337" t="s">
        <v>1177</v>
      </c>
      <c r="C337" t="s">
        <v>1178</v>
      </c>
      <c r="D337" t="s">
        <v>1179</v>
      </c>
      <c r="E337">
        <v>50</v>
      </c>
      <c r="F337">
        <v>0</v>
      </c>
      <c r="G337">
        <v>0</v>
      </c>
      <c r="H337">
        <v>0</v>
      </c>
      <c r="I337" s="1">
        <f t="shared" si="10"/>
        <v>12.5</v>
      </c>
    </row>
    <row r="338" spans="1:9" ht="12.75">
      <c r="A338" t="s">
        <v>1216</v>
      </c>
      <c r="B338" t="s">
        <v>1217</v>
      </c>
      <c r="C338" t="s">
        <v>1215</v>
      </c>
      <c r="D338" t="s">
        <v>397</v>
      </c>
      <c r="E338">
        <v>0</v>
      </c>
      <c r="F338">
        <v>0</v>
      </c>
      <c r="G338">
        <v>50</v>
      </c>
      <c r="H338">
        <v>0</v>
      </c>
      <c r="I338" s="1">
        <f t="shared" si="10"/>
        <v>12.5</v>
      </c>
    </row>
    <row r="339" spans="1:9" ht="12.75">
      <c r="A339" t="s">
        <v>1235</v>
      </c>
      <c r="B339" t="s">
        <v>1236</v>
      </c>
      <c r="C339" t="s">
        <v>1237</v>
      </c>
      <c r="D339" t="s">
        <v>1238</v>
      </c>
      <c r="E339">
        <v>0</v>
      </c>
      <c r="F339">
        <v>0</v>
      </c>
      <c r="G339">
        <v>0</v>
      </c>
      <c r="H339">
        <v>50</v>
      </c>
      <c r="I339" s="1">
        <f t="shared" si="10"/>
        <v>12.5</v>
      </c>
    </row>
    <row r="340" spans="1:9" ht="12.75">
      <c r="A340" t="s">
        <v>421</v>
      </c>
      <c r="B340" t="s">
        <v>422</v>
      </c>
      <c r="C340" t="s">
        <v>423</v>
      </c>
      <c r="D340" t="s">
        <v>253</v>
      </c>
      <c r="E340">
        <v>40</v>
      </c>
      <c r="F340">
        <v>0</v>
      </c>
      <c r="G340">
        <v>0</v>
      </c>
      <c r="H340">
        <v>0</v>
      </c>
      <c r="I340" s="1">
        <f t="shared" si="10"/>
        <v>10</v>
      </c>
    </row>
    <row r="341" spans="1:9" ht="12.75">
      <c r="A341" t="s">
        <v>556</v>
      </c>
      <c r="B341" t="s">
        <v>557</v>
      </c>
      <c r="C341" t="s">
        <v>558</v>
      </c>
      <c r="D341" t="s">
        <v>559</v>
      </c>
      <c r="E341">
        <v>0</v>
      </c>
      <c r="F341">
        <v>0</v>
      </c>
      <c r="G341">
        <v>0</v>
      </c>
      <c r="H341">
        <v>40</v>
      </c>
      <c r="I341" s="1">
        <f t="shared" si="10"/>
        <v>10</v>
      </c>
    </row>
    <row r="342" spans="1:9" ht="12.75">
      <c r="A342" t="s">
        <v>1222</v>
      </c>
      <c r="B342" t="s">
        <v>1223</v>
      </c>
      <c r="C342" t="s">
        <v>1224</v>
      </c>
      <c r="D342" t="s">
        <v>1225</v>
      </c>
      <c r="E342">
        <v>0</v>
      </c>
      <c r="F342">
        <v>0</v>
      </c>
      <c r="G342">
        <v>40</v>
      </c>
      <c r="H342">
        <v>0</v>
      </c>
      <c r="I342" s="1">
        <f t="shared" si="10"/>
        <v>10</v>
      </c>
    </row>
    <row r="343" spans="1:9" ht="12.75">
      <c r="A343" t="s">
        <v>905</v>
      </c>
      <c r="B343" t="s">
        <v>906</v>
      </c>
      <c r="C343" t="s">
        <v>907</v>
      </c>
      <c r="D343" t="s">
        <v>740</v>
      </c>
      <c r="E343">
        <v>30</v>
      </c>
      <c r="F343">
        <v>0</v>
      </c>
      <c r="G343">
        <v>0</v>
      </c>
      <c r="H343">
        <v>0</v>
      </c>
      <c r="I343" s="1">
        <f t="shared" si="10"/>
        <v>7.5</v>
      </c>
    </row>
    <row r="344" spans="1:9" ht="12.75">
      <c r="A344" t="s">
        <v>1004</v>
      </c>
      <c r="B344" t="s">
        <v>1005</v>
      </c>
      <c r="C344" t="s">
        <v>1006</v>
      </c>
      <c r="D344" t="s">
        <v>1007</v>
      </c>
      <c r="E344">
        <v>30</v>
      </c>
      <c r="F344">
        <v>0</v>
      </c>
      <c r="G344">
        <v>0</v>
      </c>
      <c r="H344">
        <v>0</v>
      </c>
      <c r="I344" s="1">
        <f t="shared" si="10"/>
        <v>7.5</v>
      </c>
    </row>
    <row r="345" spans="1:9" ht="12.75">
      <c r="A345" t="s">
        <v>1072</v>
      </c>
      <c r="B345" t="s">
        <v>1073</v>
      </c>
      <c r="C345" t="s">
        <v>1074</v>
      </c>
      <c r="D345" t="s">
        <v>1075</v>
      </c>
      <c r="E345">
        <v>30</v>
      </c>
      <c r="F345">
        <v>0</v>
      </c>
      <c r="G345">
        <v>0</v>
      </c>
      <c r="H345">
        <v>0</v>
      </c>
      <c r="I345" s="1">
        <f t="shared" si="10"/>
        <v>7.5</v>
      </c>
    </row>
    <row r="346" spans="1:9" ht="12.75">
      <c r="A346" t="s">
        <v>1082</v>
      </c>
      <c r="B346" t="s">
        <v>1083</v>
      </c>
      <c r="C346" t="s">
        <v>1084</v>
      </c>
      <c r="D346" t="s">
        <v>1085</v>
      </c>
      <c r="E346">
        <v>30</v>
      </c>
      <c r="F346">
        <v>0</v>
      </c>
      <c r="G346">
        <v>0</v>
      </c>
      <c r="H346">
        <v>0</v>
      </c>
      <c r="I346" s="1">
        <f t="shared" si="10"/>
        <v>7.5</v>
      </c>
    </row>
    <row r="347" spans="1:9" ht="12.75">
      <c r="A347" t="s">
        <v>1200</v>
      </c>
      <c r="B347" t="s">
        <v>1201</v>
      </c>
      <c r="C347" t="s">
        <v>1202</v>
      </c>
      <c r="D347" t="s">
        <v>1203</v>
      </c>
      <c r="E347">
        <v>0</v>
      </c>
      <c r="F347">
        <v>30</v>
      </c>
      <c r="G347">
        <v>0</v>
      </c>
      <c r="H347">
        <v>0</v>
      </c>
      <c r="I347" s="1">
        <f t="shared" si="10"/>
        <v>7.5</v>
      </c>
    </row>
    <row r="348" spans="1:9" ht="12.75">
      <c r="A348" t="s">
        <v>1199</v>
      </c>
      <c r="B348" t="s">
        <v>1204</v>
      </c>
      <c r="C348" t="s">
        <v>1205</v>
      </c>
      <c r="D348" t="s">
        <v>1016</v>
      </c>
      <c r="E348">
        <v>0</v>
      </c>
      <c r="F348">
        <v>30</v>
      </c>
      <c r="G348">
        <v>0</v>
      </c>
      <c r="H348">
        <v>0</v>
      </c>
      <c r="I348" s="1">
        <f t="shared" si="10"/>
        <v>7.5</v>
      </c>
    </row>
    <row r="349" spans="1:9" ht="12.75">
      <c r="A349" t="s">
        <v>1232</v>
      </c>
      <c r="B349" t="s">
        <v>1233</v>
      </c>
      <c r="C349" t="s">
        <v>1234</v>
      </c>
      <c r="D349" t="s">
        <v>548</v>
      </c>
      <c r="E349">
        <v>0</v>
      </c>
      <c r="F349">
        <v>0</v>
      </c>
      <c r="G349">
        <v>0</v>
      </c>
      <c r="H349">
        <v>30</v>
      </c>
      <c r="I349" s="1">
        <f t="shared" si="10"/>
        <v>7.5</v>
      </c>
    </row>
    <row r="350" spans="1:9" ht="12.75">
      <c r="A350" t="s">
        <v>1239</v>
      </c>
      <c r="B350" t="s">
        <v>1240</v>
      </c>
      <c r="C350" t="s">
        <v>217</v>
      </c>
      <c r="D350" t="s">
        <v>1241</v>
      </c>
      <c r="E350">
        <v>0</v>
      </c>
      <c r="F350">
        <v>0</v>
      </c>
      <c r="G350">
        <v>0</v>
      </c>
      <c r="H350">
        <v>30</v>
      </c>
      <c r="I350" s="1">
        <f t="shared" si="10"/>
        <v>7.5</v>
      </c>
    </row>
    <row r="351" spans="1:9" ht="12.75">
      <c r="A351" t="s">
        <v>803</v>
      </c>
      <c r="B351" t="s">
        <v>804</v>
      </c>
      <c r="C351" t="s">
        <v>805</v>
      </c>
      <c r="D351" t="s">
        <v>806</v>
      </c>
      <c r="E351">
        <v>20</v>
      </c>
      <c r="F351">
        <v>0</v>
      </c>
      <c r="G351">
        <v>0</v>
      </c>
      <c r="H351">
        <v>0</v>
      </c>
      <c r="I351" s="1">
        <f t="shared" si="10"/>
        <v>5</v>
      </c>
    </row>
    <row r="352" spans="1:9" ht="12.75">
      <c r="A352" t="s">
        <v>1046</v>
      </c>
      <c r="B352" t="s">
        <v>1047</v>
      </c>
      <c r="C352" t="s">
        <v>1048</v>
      </c>
      <c r="D352" t="s">
        <v>1049</v>
      </c>
      <c r="E352">
        <v>20</v>
      </c>
      <c r="F352">
        <v>0</v>
      </c>
      <c r="G352">
        <v>0</v>
      </c>
      <c r="H352">
        <v>0</v>
      </c>
      <c r="I352" s="1">
        <f t="shared" si="10"/>
        <v>5</v>
      </c>
    </row>
    <row r="353" spans="1:9" ht="12.75">
      <c r="A353" t="s">
        <v>1090</v>
      </c>
      <c r="B353" t="s">
        <v>1091</v>
      </c>
      <c r="C353" t="s">
        <v>1092</v>
      </c>
      <c r="D353" t="s">
        <v>1015</v>
      </c>
      <c r="E353">
        <v>20</v>
      </c>
      <c r="F353">
        <v>0</v>
      </c>
      <c r="G353">
        <v>0</v>
      </c>
      <c r="H353">
        <v>0</v>
      </c>
      <c r="I353" s="1">
        <f t="shared" si="10"/>
        <v>5</v>
      </c>
    </row>
    <row r="354" spans="1:9" ht="12.75">
      <c r="A354" t="s">
        <v>1213</v>
      </c>
      <c r="B354" t="s">
        <v>1214</v>
      </c>
      <c r="C354" t="s">
        <v>1215</v>
      </c>
      <c r="D354" t="s">
        <v>397</v>
      </c>
      <c r="E354">
        <v>0</v>
      </c>
      <c r="F354">
        <v>10</v>
      </c>
      <c r="G354">
        <v>0</v>
      </c>
      <c r="H354">
        <v>0</v>
      </c>
      <c r="I354" s="1">
        <f t="shared" si="10"/>
        <v>2.5</v>
      </c>
    </row>
  </sheetData>
  <sheetProtection password="DFA9" sheet="1" objects="1" scenarios="1"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Motolíková</dc:creator>
  <cp:keywords/>
  <dc:description/>
  <cp:lastModifiedBy>Mojmír Gaško</cp:lastModifiedBy>
  <dcterms:created xsi:type="dcterms:W3CDTF">2017-04-07T10:03:21Z</dcterms:created>
  <dcterms:modified xsi:type="dcterms:W3CDTF">2017-04-20T07:21:32Z</dcterms:modified>
  <cp:category/>
  <cp:version/>
  <cp:contentType/>
  <cp:contentStatus/>
</cp:coreProperties>
</file>